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60" activeTab="3"/>
  </bookViews>
  <sheets>
    <sheet name="表紙" sheetId="1" r:id="rId1"/>
    <sheet name="ﾁｰﾑ一覧" sheetId="2" r:id="rId2"/>
    <sheet name="対戦表" sheetId="3" r:id="rId3"/>
    <sheet name="結果一覧" sheetId="4" r:id="rId4"/>
    <sheet name="第1コート" sheetId="5" r:id="rId5"/>
    <sheet name="第3コート" sheetId="6" r:id="rId6"/>
    <sheet name="第5コート" sheetId="7" r:id="rId7"/>
    <sheet name="第7コート" sheetId="8" r:id="rId8"/>
    <sheet name="第9コート" sheetId="9" r:id="rId9"/>
    <sheet name="Sheet1" sheetId="10" r:id="rId10"/>
  </sheets>
  <definedNames>
    <definedName name="_xlnm.Print_Area" localSheetId="1">'ﾁｰﾑ一覧'!$A$1:$K$46</definedName>
    <definedName name="_xlnm.Print_Area" localSheetId="4">'第1コート'!$A$1:$AQ$91</definedName>
    <definedName name="_xlnm.Print_Area" localSheetId="5">'第3コート'!$A$1:$AQ$91</definedName>
    <definedName name="_xlnm.Print_Area" localSheetId="6">'第5コート'!$A$1:$AM$80</definedName>
    <definedName name="_xlnm.Print_Area" localSheetId="7">'第7コート'!$A$1:$AM$80</definedName>
    <definedName name="_xlnm.Print_Area" localSheetId="8">'第9コート'!$A$1:$AQ$91</definedName>
    <definedName name="_xlnm.Print_Area" localSheetId="0">'表紙'!$A$1:$F$30</definedName>
  </definedNames>
  <calcPr fullCalcOnLoad="1"/>
</workbook>
</file>

<file path=xl/sharedStrings.xml><?xml version="1.0" encoding="utf-8"?>
<sst xmlns="http://schemas.openxmlformats.org/spreadsheetml/2006/main" count="3686" uniqueCount="333">
  <si>
    <t>チーム名</t>
  </si>
  <si>
    <t>2位</t>
  </si>
  <si>
    <t>コート</t>
  </si>
  <si>
    <t>クラス</t>
  </si>
  <si>
    <t>優勝</t>
  </si>
  <si>
    <t>コート</t>
  </si>
  <si>
    <t>番号</t>
  </si>
  <si>
    <t>種目</t>
  </si>
  <si>
    <t>OKADA</t>
  </si>
  <si>
    <t>知多市民体育館</t>
  </si>
  <si>
    <t>愛知県ソフトバレーボール連盟</t>
  </si>
  <si>
    <t>開催日</t>
  </si>
  <si>
    <t>会　場</t>
  </si>
  <si>
    <t>知多市民体育館</t>
  </si>
  <si>
    <t>愛知県知多市緑町5</t>
  </si>
  <si>
    <t>電　話</t>
  </si>
  <si>
    <t>０５６２－３３－３２４０</t>
  </si>
  <si>
    <t>主　　催</t>
  </si>
  <si>
    <t>愛知県ソフトバレーボール連盟　知多支部</t>
  </si>
  <si>
    <t>平成25年　</t>
  </si>
  <si>
    <t>『ソフトバレーボールサマーカップ交流会』</t>
  </si>
  <si>
    <t>知多市体育協会　バレーボール部</t>
  </si>
  <si>
    <t>平成２５年　８月３１日（土）</t>
  </si>
  <si>
    <t>『ソフトバレーボール　知多市サマーカップ』</t>
  </si>
  <si>
    <t>トリム
１８歳以上</t>
  </si>
  <si>
    <t>タッチダウン勝</t>
  </si>
  <si>
    <t>トリム
３０歳以上</t>
  </si>
  <si>
    <t>ゆず</t>
  </si>
  <si>
    <t>チャッピー</t>
  </si>
  <si>
    <t>SEIKAIクラブA</t>
  </si>
  <si>
    <t>パイナポーA</t>
  </si>
  <si>
    <t>T171</t>
  </si>
  <si>
    <t>粕谷トレンズ</t>
  </si>
  <si>
    <t>パイナポーB</t>
  </si>
  <si>
    <t>パイナポーC</t>
  </si>
  <si>
    <t>トリム
50歳以上</t>
  </si>
  <si>
    <t>タッチA</t>
  </si>
  <si>
    <t>タッチB</t>
  </si>
  <si>
    <t>ミックスキャロット</t>
  </si>
  <si>
    <t>ジョイナス　ブルー</t>
  </si>
  <si>
    <t>ジョイナス　イエロー</t>
  </si>
  <si>
    <t>ﾚﾃﾞｨｰｽ
18歳
30歳以上</t>
  </si>
  <si>
    <t>さくら小町</t>
  </si>
  <si>
    <t>グッピー</t>
  </si>
  <si>
    <t>SATO &amp; α</t>
  </si>
  <si>
    <t>ﾄﾘﾑ18歳以上</t>
  </si>
  <si>
    <t>ﾄﾘﾑ30歳以上</t>
  </si>
  <si>
    <t>ﾄﾘﾑ50歳以上</t>
  </si>
  <si>
    <t>2013/8/31(土)</t>
  </si>
  <si>
    <t>平成２５年度　ソフトバレーボール　知多市サマーカップ</t>
  </si>
  <si>
    <t>第</t>
  </si>
  <si>
    <t>H グループ</t>
  </si>
  <si>
    <t>〔種 目　： トリム （３０歳以上） の部〕</t>
  </si>
  <si>
    <t>No.</t>
  </si>
  <si>
    <t>チーム名</t>
  </si>
  <si>
    <t>No.</t>
  </si>
  <si>
    <t>対　　戦　　表</t>
  </si>
  <si>
    <t>試合順</t>
  </si>
  <si>
    <t>チーム名</t>
  </si>
  <si>
    <t>試　合　結　果</t>
  </si>
  <si>
    <t xml:space="preserve">審       判 </t>
  </si>
  <si>
    <t>Ⅰ</t>
  </si>
  <si>
    <t>Ⅱ</t>
  </si>
  <si>
    <t>Ⅲ</t>
  </si>
  <si>
    <t xml:space="preserve">                                                           昼  休  憩</t>
  </si>
  <si>
    <t>競 技 結 果 表</t>
  </si>
  <si>
    <t>グループ</t>
  </si>
  <si>
    <t>チーム名</t>
  </si>
  <si>
    <t>勝負</t>
  </si>
  <si>
    <t>得失セット</t>
  </si>
  <si>
    <t>得点率</t>
  </si>
  <si>
    <t>順位</t>
  </si>
  <si>
    <t>勝敗</t>
  </si>
  <si>
    <t>得失
セット</t>
  </si>
  <si>
    <t>①</t>
  </si>
  <si>
    <t>⑥</t>
  </si>
  <si>
    <t>⑨</t>
  </si>
  <si>
    <t>③</t>
  </si>
  <si>
    <t>-</t>
  </si>
  <si>
    <t>-</t>
  </si>
  <si>
    <t>④</t>
  </si>
  <si>
    <t>⑦</t>
  </si>
  <si>
    <t>⑩</t>
  </si>
  <si>
    <t>⑤</t>
  </si>
  <si>
    <t>1-6ｺｰﾄ</t>
  </si>
  <si>
    <t>7-12ｺｰﾄ</t>
  </si>
  <si>
    <t>13-16ｺｰﾄ</t>
  </si>
  <si>
    <t>富樫　義信</t>
  </si>
  <si>
    <t>北</t>
  </si>
  <si>
    <t>小坂井　淳</t>
  </si>
  <si>
    <t>港</t>
  </si>
  <si>
    <t>服部　幸代</t>
  </si>
  <si>
    <t>相馬　栄子</t>
  </si>
  <si>
    <t>守山</t>
  </si>
  <si>
    <t>木塚 まこ</t>
  </si>
  <si>
    <t>東</t>
  </si>
  <si>
    <t>うさぎ２</t>
  </si>
  <si>
    <t>長谷川哲生</t>
  </si>
  <si>
    <t>北名古屋</t>
  </si>
  <si>
    <t>ZERO</t>
  </si>
  <si>
    <t>マイペースA</t>
  </si>
  <si>
    <t>五十川　陽介</t>
  </si>
  <si>
    <t>春日井</t>
  </si>
  <si>
    <t>マイペースB</t>
  </si>
  <si>
    <t>白木　1</t>
  </si>
  <si>
    <t>伊藤　博</t>
  </si>
  <si>
    <t>平林　清</t>
  </si>
  <si>
    <t>坂野　英里名</t>
  </si>
  <si>
    <t>山田　実千代</t>
  </si>
  <si>
    <t>濱野　幸枝</t>
  </si>
  <si>
    <t>緑</t>
  </si>
  <si>
    <t>Rookies　</t>
  </si>
  <si>
    <t>石島　昭彦</t>
  </si>
  <si>
    <t>セルフィッシュブルー</t>
  </si>
  <si>
    <t>セルフィッシュブラック</t>
  </si>
  <si>
    <t>楠西ホ－ムランズ</t>
  </si>
  <si>
    <t>野元　多佳子</t>
  </si>
  <si>
    <t>ＧＡＬＡＸＹ　Ａ</t>
  </si>
  <si>
    <t>松井　大宗</t>
  </si>
  <si>
    <t>中村</t>
  </si>
  <si>
    <t>友松　由香里</t>
  </si>
  <si>
    <t>名東</t>
  </si>
  <si>
    <t>坂本　せい子</t>
  </si>
  <si>
    <t>和田 こうじ</t>
  </si>
  <si>
    <t>熱田</t>
  </si>
  <si>
    <t>田中　美智代</t>
  </si>
  <si>
    <t>岡田　佐代子</t>
  </si>
  <si>
    <t>First</t>
  </si>
  <si>
    <t>佐藤　由貴江</t>
  </si>
  <si>
    <t>Flapper　A</t>
  </si>
  <si>
    <t>木塚まこ</t>
  </si>
  <si>
    <t>Big Treasure</t>
  </si>
  <si>
    <t>小島　辰五郎</t>
  </si>
  <si>
    <t>ジョーカー</t>
  </si>
  <si>
    <t>平松　一彦</t>
  </si>
  <si>
    <t>中川</t>
  </si>
  <si>
    <t>ＧＡＬＡＸＹ　Ｂ</t>
  </si>
  <si>
    <t>佐久間　司朗</t>
  </si>
  <si>
    <t>天白</t>
  </si>
  <si>
    <t>足立　重夫</t>
  </si>
  <si>
    <t>須藤　徹也</t>
  </si>
  <si>
    <t>川瀬　政子</t>
  </si>
  <si>
    <t>豊山</t>
  </si>
  <si>
    <t>岸　善三</t>
  </si>
  <si>
    <t>ドルフィン</t>
  </si>
  <si>
    <t>杉浦 しのぶ</t>
  </si>
  <si>
    <t>UB30’ｓ</t>
  </si>
  <si>
    <t>磯村　嘉孝</t>
  </si>
  <si>
    <t>東郷</t>
  </si>
  <si>
    <t>ＭｘＫｘ２</t>
  </si>
  <si>
    <t>ポプリC</t>
  </si>
  <si>
    <t>プレミアムSC</t>
  </si>
  <si>
    <t>川上　和博</t>
  </si>
  <si>
    <t>広江　優子</t>
  </si>
  <si>
    <t>井口　幸子</t>
  </si>
  <si>
    <t>西</t>
  </si>
  <si>
    <t>栗島</t>
  </si>
  <si>
    <t>両角　ゆり</t>
  </si>
  <si>
    <t>Flapper　C</t>
  </si>
  <si>
    <t>ＴＷＥＮＴＹ</t>
  </si>
  <si>
    <t>種目①</t>
  </si>
  <si>
    <t>種目②</t>
  </si>
  <si>
    <t>年齢①</t>
  </si>
  <si>
    <t>年齢②</t>
  </si>
  <si>
    <t>知多市サマーカップ</t>
  </si>
  <si>
    <t>期  日 ： 平成25年8月31日</t>
  </si>
  <si>
    <t>会  場 ： 知多市市民体育館</t>
  </si>
  <si>
    <t>〔種 目　： トリム （１８歳以上） の部〕</t>
  </si>
  <si>
    <t>対　　戦　　表</t>
  </si>
  <si>
    <t>-</t>
  </si>
  <si>
    <t/>
  </si>
  <si>
    <t>G①</t>
  </si>
  <si>
    <t>G②</t>
  </si>
  <si>
    <t>G・ロケッツ</t>
  </si>
  <si>
    <t>Ⅱ</t>
  </si>
  <si>
    <t>Ⅲ</t>
  </si>
  <si>
    <t>-</t>
  </si>
  <si>
    <t>②</t>
  </si>
  <si>
    <t>⑧</t>
  </si>
  <si>
    <t>-</t>
  </si>
  <si>
    <t>〔種 目　： トリム （50歳以上） の部〕</t>
  </si>
  <si>
    <t>〔種 目　： レディース （18.30歳以上） の部〕</t>
  </si>
  <si>
    <t>MUJI</t>
  </si>
  <si>
    <t>知多市体育協会登録チーム</t>
  </si>
  <si>
    <t>〔種 目　： トリム （18.30歳以上） の部〕</t>
  </si>
  <si>
    <t>対　　戦　　表</t>
  </si>
  <si>
    <t>NO</t>
  </si>
  <si>
    <t>所属</t>
  </si>
  <si>
    <t>試　合</t>
  </si>
  <si>
    <t>審　判</t>
  </si>
  <si>
    <t>休　憩</t>
  </si>
  <si>
    <t>①⑤⑦⑪</t>
  </si>
  <si>
    <t>②⑥⑧⑫</t>
  </si>
  <si>
    <t>③④⑨⑩</t>
  </si>
  <si>
    <t>②⑥⑨⑪</t>
  </si>
  <si>
    <t>③⑦⑩⑫</t>
  </si>
  <si>
    <t>①④⑤⑧</t>
  </si>
  <si>
    <t>①③⑧⑩</t>
  </si>
  <si>
    <t>②④⑨⑪</t>
  </si>
  <si>
    <t>⑤⑥⑦⑫</t>
  </si>
  <si>
    <t>②④⑦⑩</t>
  </si>
  <si>
    <t>③⑤⑧⑪</t>
  </si>
  <si>
    <t>①⑥⑨⑫</t>
  </si>
  <si>
    <t>③⑤⑨⑫</t>
  </si>
  <si>
    <t>①④⑥⑩</t>
  </si>
  <si>
    <t>②⑦⑧⑪</t>
  </si>
  <si>
    <t>④⑥⑧⑫</t>
  </si>
  <si>
    <t>①⑤⑦⑨</t>
  </si>
  <si>
    <t>②③⑩⑪</t>
  </si>
  <si>
    <t>NO</t>
  </si>
  <si>
    <t>①⑤⑦⑪</t>
  </si>
  <si>
    <t>②⑥⑧⑫</t>
  </si>
  <si>
    <t>③④⑨⑩</t>
  </si>
  <si>
    <t>②⑥⑨⑪</t>
  </si>
  <si>
    <t>③⑦⑩⑫</t>
  </si>
  <si>
    <t>①④⑤⑧</t>
  </si>
  <si>
    <t>①③⑧⑩</t>
  </si>
  <si>
    <t>②④⑨⑪</t>
  </si>
  <si>
    <t>⑤⑥⑦⑫</t>
  </si>
  <si>
    <t>ソフトバレーボール　知多市サマーカップ</t>
  </si>
  <si>
    <t>JOY PEPPER</t>
  </si>
  <si>
    <t>タッチタダウンB</t>
  </si>
  <si>
    <t>MUJI・サマー</t>
  </si>
  <si>
    <t>クレッシェンド</t>
  </si>
  <si>
    <t>知多支部</t>
  </si>
  <si>
    <t>知多市体協
知多支部</t>
  </si>
  <si>
    <t>知多支部</t>
  </si>
  <si>
    <t>トリム18歳以上(第1コート)</t>
  </si>
  <si>
    <t>トリム18・30歳以上(第3コート)</t>
  </si>
  <si>
    <t>トリム30歳以上(第5コート)</t>
  </si>
  <si>
    <t>トリム50歳以上(第7コート)</t>
  </si>
  <si>
    <t>レディース18.30歳以上(第9コート)</t>
  </si>
  <si>
    <t>No.</t>
  </si>
  <si>
    <t>Ⅱ</t>
  </si>
  <si>
    <t>Ⅲ</t>
  </si>
  <si>
    <t>Ⅰ</t>
  </si>
  <si>
    <t>競 技 結 果 表</t>
  </si>
  <si>
    <t>グループ</t>
  </si>
  <si>
    <t>得失
セット</t>
  </si>
  <si>
    <t>⑪</t>
  </si>
  <si>
    <t>①</t>
  </si>
  <si>
    <t>⑦</t>
  </si>
  <si>
    <t>⑤</t>
  </si>
  <si>
    <t>-</t>
  </si>
  <si>
    <t>②</t>
  </si>
  <si>
    <t>⑨</t>
  </si>
  <si>
    <t>⑥</t>
  </si>
  <si>
    <t>⑩</t>
  </si>
  <si>
    <t>③</t>
  </si>
  <si>
    <t>⑧</t>
  </si>
  <si>
    <t>④</t>
  </si>
  <si>
    <t>⑫</t>
  </si>
  <si>
    <t>1-6ｺｰﾄ</t>
  </si>
  <si>
    <t>7-12ｺｰﾄ</t>
  </si>
  <si>
    <t>13-16ｺｰﾄ</t>
  </si>
  <si>
    <t>G①</t>
  </si>
  <si>
    <t>G②</t>
  </si>
  <si>
    <t>トリム
18歳
３０歳以上</t>
  </si>
  <si>
    <t>①③⑥⑨</t>
  </si>
  <si>
    <t>②④⑧⑩</t>
  </si>
  <si>
    <t>⑤⑦</t>
  </si>
  <si>
    <t>①④⑦⑩</t>
  </si>
  <si>
    <t>②③⑤⑨</t>
  </si>
  <si>
    <t>⑥⑧</t>
  </si>
  <si>
    <t>②④⑥⑧</t>
  </si>
  <si>
    <t>①③⑤⑦</t>
  </si>
  <si>
    <t>⑨⑩</t>
  </si>
  <si>
    <t>②⑤⑦⑨</t>
  </si>
  <si>
    <t>①⑥⑧⑩</t>
  </si>
  <si>
    <t>③④</t>
  </si>
  <si>
    <t>①②</t>
  </si>
  <si>
    <t>③⑤⑧⑩</t>
  </si>
  <si>
    <t>④⑥⑦⑨</t>
  </si>
  <si>
    <t>NPS-A</t>
  </si>
  <si>
    <t>NPS-B</t>
  </si>
  <si>
    <t>ARPC</t>
  </si>
  <si>
    <t xml:space="preserve">  </t>
  </si>
  <si>
    <t>〇</t>
  </si>
  <si>
    <t>JOY PEPPER</t>
  </si>
  <si>
    <t>MUJI・サマー</t>
  </si>
  <si>
    <t>タッチタダウンB</t>
  </si>
  <si>
    <t>クレッシェンド</t>
  </si>
  <si>
    <t>タッチダウン勝</t>
  </si>
  <si>
    <t>G・ロケッツ</t>
  </si>
  <si>
    <t>　</t>
  </si>
  <si>
    <t>○</t>
  </si>
  <si>
    <t>⑪</t>
  </si>
  <si>
    <t>①</t>
  </si>
  <si>
    <t>⑦</t>
  </si>
  <si>
    <t>②</t>
  </si>
  <si>
    <t>⑩</t>
  </si>
  <si>
    <t>⑤</t>
  </si>
  <si>
    <t>⑨</t>
  </si>
  <si>
    <t>③</t>
  </si>
  <si>
    <t>⑥</t>
  </si>
  <si>
    <t>⑧</t>
  </si>
  <si>
    <t>④</t>
  </si>
  <si>
    <t>⑫</t>
  </si>
  <si>
    <t>A</t>
  </si>
  <si>
    <t>ゆず</t>
  </si>
  <si>
    <t>パイナポーA</t>
  </si>
  <si>
    <t>チャッピー</t>
  </si>
  <si>
    <t>T171</t>
  </si>
  <si>
    <t>NPS-A</t>
  </si>
  <si>
    <t>MUJI</t>
  </si>
  <si>
    <t>NPS-B</t>
  </si>
  <si>
    <t>パイナポーB</t>
  </si>
  <si>
    <t>粕谷トレンズ</t>
  </si>
  <si>
    <t>パイナポーC</t>
  </si>
  <si>
    <t>SEIKAIクラブA</t>
  </si>
  <si>
    <t>タッチA</t>
  </si>
  <si>
    <t>ジョイナス　ブルー</t>
  </si>
  <si>
    <t>タッチB</t>
  </si>
  <si>
    <t>ジョイナス　イエロー</t>
  </si>
  <si>
    <t>ミックスキャロット</t>
  </si>
  <si>
    <t>さくら小町</t>
  </si>
  <si>
    <t>グッピー</t>
  </si>
  <si>
    <t>OKADA</t>
  </si>
  <si>
    <t>SATO &amp; α</t>
  </si>
  <si>
    <t>ARPC</t>
  </si>
  <si>
    <t>タッチタダウンB</t>
  </si>
  <si>
    <t>クレッシェンド</t>
  </si>
  <si>
    <t>T171</t>
  </si>
  <si>
    <t>MUJI</t>
  </si>
  <si>
    <t>SEIKAIクラブA</t>
  </si>
  <si>
    <t>SEIKAIクラブA</t>
  </si>
  <si>
    <t>パイナポーB</t>
  </si>
  <si>
    <t>パイナポーB</t>
  </si>
  <si>
    <t>ミックスキャロット</t>
  </si>
  <si>
    <t>タッチB</t>
  </si>
  <si>
    <t>OKADA</t>
  </si>
  <si>
    <t>ﾄﾘﾑ18.30歳以上</t>
  </si>
  <si>
    <t>ﾚﾃﾞｨｰｽ18.30歳
以上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</si>
</sst>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;[Red]0.0"/>
    <numFmt numFmtId="178" formatCode="0.0_ "/>
    <numFmt numFmtId="179" formatCode="0.00_ "/>
    <numFmt numFmtId="180" formatCode="0.00;[Red]0.00"/>
    <numFmt numFmtId="181" formatCode="[$-411]ggge&quot;年&quot;m&quot;月&quot;d&quot;日&quot;;@"/>
    <numFmt numFmtId="182" formatCode="0.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"/>
  </numFmts>
  <fonts count="83">
    <font>
      <sz val="11"/>
      <name val="ＭＳ ゴシック"/>
      <family val="3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i/>
      <sz val="20"/>
      <name val="ＭＳ Ｐ明朝"/>
      <family val="1"/>
    </font>
    <font>
      <b/>
      <sz val="12"/>
      <name val="ＭＳ 明朝"/>
      <family val="1"/>
    </font>
    <font>
      <b/>
      <sz val="12"/>
      <name val="Century"/>
      <family val="1"/>
    </font>
    <font>
      <sz val="12"/>
      <name val="ＭＳ Ｐゴシック"/>
      <family val="3"/>
    </font>
    <font>
      <sz val="18"/>
      <name val="ＭＳ ゴシック"/>
      <family val="3"/>
    </font>
    <font>
      <sz val="22"/>
      <name val="ＭＳ ゴシック"/>
      <family val="3"/>
    </font>
    <font>
      <b/>
      <sz val="22"/>
      <name val="ＭＳ 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b/>
      <sz val="26"/>
      <name val="HGS創英角ﾎﾟｯﾌﾟ体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name val="HG丸ｺﾞｼｯｸM-PRO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6"/>
      <name val="ＭＳ Ｐゴシック"/>
      <family val="3"/>
    </font>
    <font>
      <b/>
      <sz val="36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18"/>
      <color theme="1"/>
      <name val="Calibri"/>
      <family val="3"/>
    </font>
    <font>
      <b/>
      <sz val="14"/>
      <color theme="1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26"/>
      <name val="Cambria"/>
      <family val="3"/>
    </font>
    <font>
      <b/>
      <sz val="36"/>
      <name val="Cambria"/>
      <family val="3"/>
    </font>
    <font>
      <sz val="10"/>
      <color theme="1"/>
      <name val="Calibri"/>
      <family val="3"/>
    </font>
    <font>
      <sz val="18"/>
      <color theme="1"/>
      <name val="Calibri"/>
      <family val="3"/>
    </font>
    <font>
      <b/>
      <sz val="14"/>
      <name val="Calibri"/>
      <family val="3"/>
    </font>
    <font>
      <sz val="14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0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gray0625">
        <fgColor indexed="22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Up="1">
      <left style="thin"/>
      <right style="thin"/>
      <top style="thin"/>
      <bottom style="thin"/>
      <diagonal style="hair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5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>
      <alignment vertical="center"/>
      <protection/>
    </xf>
    <xf numFmtId="0" fontId="52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5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6" fillId="0" borderId="0" xfId="64" applyAlignment="1">
      <alignment vertical="center"/>
      <protection/>
    </xf>
    <xf numFmtId="0" fontId="6" fillId="0" borderId="0" xfId="64">
      <alignment/>
      <protection/>
    </xf>
    <xf numFmtId="0" fontId="9" fillId="0" borderId="0" xfId="64" applyFont="1" applyAlignment="1">
      <alignment horizontal="left" vertical="center"/>
      <protection/>
    </xf>
    <xf numFmtId="0" fontId="10" fillId="0" borderId="0" xfId="64" applyFont="1" applyAlignment="1">
      <alignment horizontal="justify" vertical="center"/>
      <protection/>
    </xf>
    <xf numFmtId="0" fontId="9" fillId="0" borderId="0" xfId="64" applyFont="1" applyBorder="1" applyAlignment="1">
      <alignment horizontal="left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0" fontId="10" fillId="0" borderId="0" xfId="64" applyFont="1" applyBorder="1" applyAlignment="1">
      <alignment horizontal="center" vertical="center" wrapText="1"/>
      <protection/>
    </xf>
    <xf numFmtId="0" fontId="6" fillId="0" borderId="0" xfId="64" applyBorder="1" applyAlignment="1">
      <alignment vertical="center"/>
      <protection/>
    </xf>
    <xf numFmtId="0" fontId="9" fillId="0" borderId="0" xfId="64" applyFont="1" applyBorder="1" applyAlignment="1">
      <alignment horizontal="justify" vertical="center" wrapText="1"/>
      <protection/>
    </xf>
    <xf numFmtId="0" fontId="13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14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 shrinkToFit="1"/>
    </xf>
    <xf numFmtId="0" fontId="6" fillId="0" borderId="0" xfId="68" applyFont="1" applyFill="1">
      <alignment/>
      <protection/>
    </xf>
    <xf numFmtId="0" fontId="6" fillId="0" borderId="0" xfId="68" applyFont="1" applyFill="1" applyAlignment="1">
      <alignment horizontal="center" vertical="center"/>
      <protection/>
    </xf>
    <xf numFmtId="181" fontId="6" fillId="0" borderId="0" xfId="68" applyNumberFormat="1" applyFont="1" applyFill="1" applyAlignment="1">
      <alignment horizontal="left" vertical="center" shrinkToFit="1"/>
      <protection/>
    </xf>
    <xf numFmtId="0" fontId="19" fillId="0" borderId="0" xfId="68" applyFont="1" applyFill="1" applyAlignment="1">
      <alignment vertical="center"/>
      <protection/>
    </xf>
    <xf numFmtId="0" fontId="16" fillId="0" borderId="0" xfId="68" applyFont="1" applyFill="1">
      <alignment/>
      <protection/>
    </xf>
    <xf numFmtId="0" fontId="11" fillId="0" borderId="0" xfId="68" applyFont="1" applyFill="1">
      <alignment/>
      <protection/>
    </xf>
    <xf numFmtId="0" fontId="19" fillId="0" borderId="0" xfId="68" applyFont="1" applyFill="1" applyAlignment="1">
      <alignment horizontal="left" vertical="center"/>
      <protection/>
    </xf>
    <xf numFmtId="0" fontId="19" fillId="0" borderId="0" xfId="68" applyFont="1" applyFill="1" applyAlignment="1">
      <alignment horizontal="center" vertical="center"/>
      <protection/>
    </xf>
    <xf numFmtId="0" fontId="16" fillId="0" borderId="0" xfId="68" applyFont="1" applyFill="1" applyAlignment="1">
      <alignment horizontal="center" vertical="center"/>
      <protection/>
    </xf>
    <xf numFmtId="0" fontId="18" fillId="0" borderId="0" xfId="68" applyFont="1" applyFill="1" applyAlignment="1">
      <alignment horizontal="left" vertical="center"/>
      <protection/>
    </xf>
    <xf numFmtId="0" fontId="11" fillId="0" borderId="0" xfId="68" applyFont="1" applyFill="1" applyAlignment="1">
      <alignment horizontal="center" vertical="center"/>
      <protection/>
    </xf>
    <xf numFmtId="0" fontId="20" fillId="0" borderId="0" xfId="68" applyFont="1" applyFill="1" applyAlignment="1">
      <alignment horizontal="left" vertical="center"/>
      <protection/>
    </xf>
    <xf numFmtId="0" fontId="20" fillId="0" borderId="0" xfId="68" applyFont="1" applyFill="1" applyAlignment="1">
      <alignment vertical="center"/>
      <protection/>
    </xf>
    <xf numFmtId="0" fontId="6" fillId="0" borderId="0" xfId="68" applyFont="1" applyFill="1" applyBorder="1" applyAlignment="1">
      <alignment horizontal="center" vertical="center"/>
      <protection/>
    </xf>
    <xf numFmtId="58" fontId="6" fillId="0" borderId="0" xfId="68" applyNumberFormat="1" applyFont="1" applyFill="1" applyBorder="1" applyAlignment="1">
      <alignment horizontal="center" vertical="center"/>
      <protection/>
    </xf>
    <xf numFmtId="0" fontId="6" fillId="0" borderId="0" xfId="67" applyFont="1" applyFill="1" applyBorder="1" applyAlignment="1">
      <alignment horizontal="center" vertical="center"/>
      <protection/>
    </xf>
    <xf numFmtId="0" fontId="6" fillId="0" borderId="0" xfId="68" applyFont="1" applyFill="1" applyBorder="1">
      <alignment/>
      <protection/>
    </xf>
    <xf numFmtId="0" fontId="20" fillId="0" borderId="0" xfId="68" applyFont="1" applyFill="1" applyBorder="1" applyAlignment="1">
      <alignment horizontal="right" vertical="center"/>
      <protection/>
    </xf>
    <xf numFmtId="0" fontId="20" fillId="0" borderId="0" xfId="68" applyFont="1" applyFill="1" applyBorder="1" applyAlignment="1">
      <alignment horizontal="center" vertical="center"/>
      <protection/>
    </xf>
    <xf numFmtId="0" fontId="20" fillId="0" borderId="0" xfId="68" applyFont="1" applyFill="1" applyBorder="1" applyAlignment="1">
      <alignment horizontal="left" vertical="center"/>
      <protection/>
    </xf>
    <xf numFmtId="0" fontId="20" fillId="0" borderId="0" xfId="68" applyFont="1" applyFill="1" applyAlignment="1">
      <alignment horizontal="center" vertical="center"/>
      <protection/>
    </xf>
    <xf numFmtId="0" fontId="22" fillId="0" borderId="11" xfId="67" applyFont="1" applyFill="1" applyBorder="1" applyAlignment="1">
      <alignment horizontal="center" vertical="center" shrinkToFit="1"/>
      <protection/>
    </xf>
    <xf numFmtId="0" fontId="6" fillId="0" borderId="11" xfId="67" applyFont="1" applyFill="1" applyBorder="1" applyAlignment="1">
      <alignment horizontal="center" vertical="center"/>
      <protection/>
    </xf>
    <xf numFmtId="0" fontId="23" fillId="0" borderId="12" xfId="67" applyFont="1" applyFill="1" applyBorder="1" applyAlignment="1">
      <alignment horizontal="center" vertical="center" shrinkToFit="1"/>
      <protection/>
    </xf>
    <xf numFmtId="0" fontId="6" fillId="0" borderId="13" xfId="67" applyFont="1" applyFill="1" applyBorder="1" applyAlignment="1">
      <alignment horizontal="center" vertical="center" shrinkToFit="1"/>
      <protection/>
    </xf>
    <xf numFmtId="0" fontId="6" fillId="0" borderId="0" xfId="68" applyFont="1" applyFill="1" applyBorder="1" applyAlignment="1">
      <alignment horizontal="center" vertical="center" shrinkToFit="1"/>
      <protection/>
    </xf>
    <xf numFmtId="0" fontId="22" fillId="0" borderId="14" xfId="67" applyFont="1" applyFill="1" applyBorder="1" applyAlignment="1">
      <alignment horizontal="center" vertical="center" shrinkToFit="1"/>
      <protection/>
    </xf>
    <xf numFmtId="0" fontId="6" fillId="0" borderId="14" xfId="67" applyFont="1" applyFill="1" applyBorder="1" applyAlignment="1">
      <alignment horizontal="center" vertical="center"/>
      <protection/>
    </xf>
    <xf numFmtId="0" fontId="23" fillId="0" borderId="14" xfId="67" applyFont="1" applyFill="1" applyBorder="1" applyAlignment="1">
      <alignment horizontal="center" vertical="center" shrinkToFit="1"/>
      <protection/>
    </xf>
    <xf numFmtId="0" fontId="6" fillId="0" borderId="15" xfId="67" applyFont="1" applyFill="1" applyBorder="1" applyAlignment="1">
      <alignment horizontal="center" vertical="center" shrinkToFit="1"/>
      <protection/>
    </xf>
    <xf numFmtId="0" fontId="22" fillId="0" borderId="16" xfId="67" applyFont="1" applyFill="1" applyBorder="1" applyAlignment="1">
      <alignment horizontal="center" vertical="center" shrinkToFit="1"/>
      <protection/>
    </xf>
    <xf numFmtId="0" fontId="6" fillId="0" borderId="17" xfId="67" applyFont="1" applyFill="1" applyBorder="1" applyAlignment="1">
      <alignment horizontal="center" vertical="center"/>
      <protection/>
    </xf>
    <xf numFmtId="0" fontId="23" fillId="0" borderId="18" xfId="67" applyFont="1" applyFill="1" applyBorder="1" applyAlignment="1">
      <alignment horizontal="center" vertical="center" shrinkToFit="1"/>
      <protection/>
    </xf>
    <xf numFmtId="0" fontId="6" fillId="0" borderId="19" xfId="67" applyFont="1" applyFill="1" applyBorder="1" applyAlignment="1">
      <alignment horizontal="center" vertical="center" shrinkToFit="1"/>
      <protection/>
    </xf>
    <xf numFmtId="0" fontId="6" fillId="0" borderId="12" xfId="67" applyFont="1" applyFill="1" applyBorder="1" applyAlignment="1">
      <alignment horizontal="center" vertical="center"/>
      <protection/>
    </xf>
    <xf numFmtId="0" fontId="6" fillId="0" borderId="20" xfId="67" applyFont="1" applyFill="1" applyBorder="1" applyAlignment="1">
      <alignment horizontal="center" vertical="center" shrinkToFit="1"/>
      <protection/>
    </xf>
    <xf numFmtId="0" fontId="6" fillId="34" borderId="21" xfId="67" applyFont="1" applyFill="1" applyBorder="1" applyAlignment="1">
      <alignment horizontal="center" vertical="center" shrinkToFit="1"/>
      <protection/>
    </xf>
    <xf numFmtId="0" fontId="6" fillId="0" borderId="18" xfId="67" applyFont="1" applyFill="1" applyBorder="1" applyAlignment="1">
      <alignment horizontal="center" vertical="center"/>
      <protection/>
    </xf>
    <xf numFmtId="0" fontId="6" fillId="0" borderId="21" xfId="67" applyFont="1" applyFill="1" applyBorder="1" applyAlignment="1">
      <alignment horizontal="center" vertical="center" shrinkToFit="1"/>
      <protection/>
    </xf>
    <xf numFmtId="0" fontId="6" fillId="34" borderId="20" xfId="67" applyFont="1" applyFill="1" applyBorder="1" applyAlignment="1">
      <alignment horizontal="center" vertical="center" shrinkToFit="1"/>
      <protection/>
    </xf>
    <xf numFmtId="0" fontId="6" fillId="34" borderId="15" xfId="67" applyFont="1" applyFill="1" applyBorder="1" applyAlignment="1">
      <alignment horizontal="center" vertical="center" shrinkToFit="1"/>
      <protection/>
    </xf>
    <xf numFmtId="0" fontId="11" fillId="0" borderId="0" xfId="68" applyFont="1" applyFill="1" applyBorder="1" applyAlignment="1">
      <alignment horizontal="center" vertical="center"/>
      <protection/>
    </xf>
    <xf numFmtId="0" fontId="6" fillId="0" borderId="0" xfId="68" applyFont="1" applyFill="1" applyBorder="1" applyAlignment="1">
      <alignment vertical="center" shrinkToFit="1"/>
      <protection/>
    </xf>
    <xf numFmtId="0" fontId="6" fillId="0" borderId="0" xfId="68" applyFont="1" applyFill="1" applyBorder="1" applyAlignment="1">
      <alignment horizontal="left" vertical="center" shrinkToFit="1"/>
      <protection/>
    </xf>
    <xf numFmtId="0" fontId="6" fillId="0" borderId="22" xfId="68" applyFont="1" applyFill="1" applyBorder="1" applyAlignment="1">
      <alignment horizontal="center" vertical="center"/>
      <protection/>
    </xf>
    <xf numFmtId="0" fontId="6" fillId="0" borderId="23" xfId="68" applyFont="1" applyFill="1" applyBorder="1" applyAlignment="1">
      <alignment horizontal="center" vertical="center"/>
      <protection/>
    </xf>
    <xf numFmtId="0" fontId="6" fillId="0" borderId="22" xfId="67" applyFont="1" applyFill="1" applyBorder="1" applyAlignment="1">
      <alignment horizontal="center" vertical="center"/>
      <protection/>
    </xf>
    <xf numFmtId="0" fontId="6" fillId="0" borderId="24" xfId="67" applyFont="1" applyFill="1" applyBorder="1" applyAlignment="1">
      <alignment horizontal="center" vertical="center"/>
      <protection/>
    </xf>
    <xf numFmtId="0" fontId="6" fillId="0" borderId="25" xfId="67" applyFont="1" applyFill="1" applyBorder="1" applyAlignment="1">
      <alignment horizontal="center" vertical="center"/>
      <protection/>
    </xf>
    <xf numFmtId="0" fontId="6" fillId="0" borderId="26" xfId="67" applyFont="1" applyFill="1" applyBorder="1" applyAlignment="1">
      <alignment horizontal="center" vertical="center"/>
      <protection/>
    </xf>
    <xf numFmtId="0" fontId="6" fillId="0" borderId="27" xfId="67" applyFont="1" applyFill="1" applyBorder="1" applyAlignment="1">
      <alignment horizontal="center" vertical="center"/>
      <protection/>
    </xf>
    <xf numFmtId="0" fontId="6" fillId="0" borderId="28" xfId="67" applyFont="1" applyFill="1" applyBorder="1" applyAlignment="1">
      <alignment horizontal="center" vertical="center"/>
      <protection/>
    </xf>
    <xf numFmtId="0" fontId="6" fillId="0" borderId="13" xfId="67" applyFont="1" applyFill="1" applyBorder="1" applyAlignment="1">
      <alignment horizontal="center" vertical="center"/>
      <protection/>
    </xf>
    <xf numFmtId="0" fontId="6" fillId="0" borderId="23" xfId="67" applyFont="1" applyFill="1" applyBorder="1" applyAlignment="1">
      <alignment horizontal="center" vertical="center"/>
      <protection/>
    </xf>
    <xf numFmtId="0" fontId="6" fillId="0" borderId="29" xfId="67" applyFont="1" applyFill="1" applyBorder="1" applyAlignment="1">
      <alignment horizontal="center" vertical="center"/>
      <protection/>
    </xf>
    <xf numFmtId="0" fontId="6" fillId="0" borderId="10" xfId="68" applyFont="1" applyFill="1" applyBorder="1" applyAlignment="1">
      <alignment horizontal="center" vertical="center"/>
      <protection/>
    </xf>
    <xf numFmtId="0" fontId="15" fillId="0" borderId="10" xfId="68" applyFont="1" applyFill="1" applyBorder="1" applyAlignment="1">
      <alignment horizontal="center" vertical="center"/>
      <protection/>
    </xf>
    <xf numFmtId="0" fontId="6" fillId="0" borderId="0" xfId="68" applyFont="1" applyFill="1" applyAlignment="1">
      <alignment vertical="center"/>
      <protection/>
    </xf>
    <xf numFmtId="0" fontId="6" fillId="0" borderId="0" xfId="67" applyAlignment="1">
      <alignment vertical="center"/>
      <protection/>
    </xf>
    <xf numFmtId="0" fontId="6" fillId="0" borderId="0" xfId="67" applyAlignment="1">
      <alignment horizontal="center" vertical="center"/>
      <protection/>
    </xf>
    <xf numFmtId="0" fontId="21" fillId="0" borderId="0" xfId="67" applyFont="1" applyAlignment="1">
      <alignment vertical="center"/>
      <protection/>
    </xf>
    <xf numFmtId="0" fontId="18" fillId="0" borderId="0" xfId="67" applyFont="1" applyFill="1" applyAlignment="1">
      <alignment horizontal="center" vertical="center"/>
      <protection/>
    </xf>
    <xf numFmtId="0" fontId="18" fillId="0" borderId="0" xfId="67" applyFont="1" applyFill="1" applyAlignment="1">
      <alignment vertical="center"/>
      <protection/>
    </xf>
    <xf numFmtId="0" fontId="21" fillId="0" borderId="0" xfId="67" applyFont="1" applyFill="1" applyAlignment="1">
      <alignment vertical="center"/>
      <protection/>
    </xf>
    <xf numFmtId="0" fontId="6" fillId="0" borderId="0" xfId="67" applyFill="1" applyAlignment="1">
      <alignment horizontal="center" vertical="center"/>
      <protection/>
    </xf>
    <xf numFmtId="0" fontId="16" fillId="0" borderId="0" xfId="67" applyFont="1" applyFill="1" applyAlignment="1">
      <alignment horizontal="center" vertical="center"/>
      <protection/>
    </xf>
    <xf numFmtId="0" fontId="18" fillId="0" borderId="0" xfId="67" applyFont="1" applyFill="1" applyAlignment="1">
      <alignment horizontal="left" vertical="center"/>
      <protection/>
    </xf>
    <xf numFmtId="0" fontId="11" fillId="0" borderId="10" xfId="67" applyFont="1" applyBorder="1" applyAlignment="1">
      <alignment horizontal="center" vertical="center"/>
      <protection/>
    </xf>
    <xf numFmtId="0" fontId="6" fillId="34" borderId="10" xfId="67" applyFont="1" applyFill="1" applyBorder="1" applyAlignment="1">
      <alignment horizontal="center" vertical="center" shrinkToFit="1"/>
      <protection/>
    </xf>
    <xf numFmtId="0" fontId="6" fillId="0" borderId="0" xfId="67" applyFill="1" applyBorder="1" applyAlignment="1">
      <alignment horizontal="center" vertical="center"/>
      <protection/>
    </xf>
    <xf numFmtId="0" fontId="19" fillId="0" borderId="0" xfId="67" applyFont="1" applyFill="1" applyBorder="1" applyAlignment="1">
      <alignment horizontal="center" vertical="center"/>
      <protection/>
    </xf>
    <xf numFmtId="0" fontId="19" fillId="0" borderId="0" xfId="67" applyFont="1" applyFill="1" applyBorder="1" applyAlignment="1">
      <alignment vertical="center"/>
      <protection/>
    </xf>
    <xf numFmtId="0" fontId="18" fillId="0" borderId="0" xfId="67" applyFont="1" applyFill="1" applyBorder="1" applyAlignment="1">
      <alignment horizontal="center" vertical="center"/>
      <protection/>
    </xf>
    <xf numFmtId="58" fontId="6" fillId="0" borderId="0" xfId="67" applyNumberFormat="1" applyFill="1" applyBorder="1" applyAlignment="1">
      <alignment horizontal="center" vertical="center"/>
      <protection/>
    </xf>
    <xf numFmtId="0" fontId="6" fillId="0" borderId="0" xfId="67" applyFont="1" applyAlignment="1">
      <alignment horizontal="center" vertical="center"/>
      <protection/>
    </xf>
    <xf numFmtId="0" fontId="6" fillId="0" borderId="26" xfId="67" applyFill="1" applyBorder="1" applyAlignment="1">
      <alignment horizontal="center" vertical="center"/>
      <protection/>
    </xf>
    <xf numFmtId="0" fontId="6" fillId="0" borderId="0" xfId="67" applyFont="1" applyAlignment="1">
      <alignment vertical="center"/>
      <protection/>
    </xf>
    <xf numFmtId="0" fontId="6" fillId="35" borderId="10" xfId="67" applyFill="1" applyBorder="1" applyAlignment="1">
      <alignment horizontal="center" vertical="center"/>
      <protection/>
    </xf>
    <xf numFmtId="0" fontId="15" fillId="0" borderId="10" xfId="67" applyFont="1" applyBorder="1" applyAlignment="1">
      <alignment horizontal="center" vertical="center"/>
      <protection/>
    </xf>
    <xf numFmtId="0" fontId="6" fillId="34" borderId="0" xfId="67" applyFill="1" applyAlignment="1">
      <alignment horizontal="center" vertical="center"/>
      <protection/>
    </xf>
    <xf numFmtId="0" fontId="6" fillId="36" borderId="0" xfId="67" applyFill="1" applyAlignment="1">
      <alignment horizontal="center" vertical="center"/>
      <protection/>
    </xf>
    <xf numFmtId="0" fontId="6" fillId="0" borderId="0" xfId="67" applyFont="1" applyBorder="1" applyAlignment="1">
      <alignment horizontal="center" vertical="center"/>
      <protection/>
    </xf>
    <xf numFmtId="0" fontId="6" fillId="0" borderId="0" xfId="67" applyBorder="1" applyAlignment="1">
      <alignment horizontal="center" vertical="center"/>
      <protection/>
    </xf>
    <xf numFmtId="0" fontId="6" fillId="0" borderId="0" xfId="69" applyFont="1" applyFill="1" applyBorder="1" applyAlignment="1">
      <alignment horizontal="center" vertical="center" shrinkToFit="1"/>
      <protection/>
    </xf>
    <xf numFmtId="0" fontId="69" fillId="0" borderId="0" xfId="66" applyFont="1">
      <alignment vertical="center"/>
      <protection/>
    </xf>
    <xf numFmtId="0" fontId="18" fillId="0" borderId="0" xfId="67" applyFont="1" applyAlignment="1">
      <alignment vertical="center"/>
      <protection/>
    </xf>
    <xf numFmtId="0" fontId="70" fillId="0" borderId="0" xfId="66" applyFont="1" applyFill="1" applyAlignment="1">
      <alignment horizontal="center" vertical="center"/>
      <protection/>
    </xf>
    <xf numFmtId="0" fontId="71" fillId="0" borderId="0" xfId="66" applyFont="1" applyFill="1" applyAlignment="1">
      <alignment horizontal="center" vertical="center"/>
      <protection/>
    </xf>
    <xf numFmtId="0" fontId="69" fillId="0" borderId="0" xfId="66" applyFont="1" applyAlignment="1">
      <alignment horizontal="center" vertical="center"/>
      <protection/>
    </xf>
    <xf numFmtId="0" fontId="6" fillId="0" borderId="30" xfId="67" applyBorder="1" applyAlignment="1">
      <alignment horizontal="center" vertical="center"/>
      <protection/>
    </xf>
    <xf numFmtId="0" fontId="19" fillId="0" borderId="30" xfId="67" applyFont="1" applyFill="1" applyBorder="1" applyAlignment="1">
      <alignment horizontal="center" vertical="center"/>
      <protection/>
    </xf>
    <xf numFmtId="0" fontId="22" fillId="0" borderId="31" xfId="67" applyFont="1" applyFill="1" applyBorder="1" applyAlignment="1">
      <alignment horizontal="center" vertical="center" shrinkToFit="1"/>
      <protection/>
    </xf>
    <xf numFmtId="0" fontId="6" fillId="0" borderId="31" xfId="67" applyFont="1" applyFill="1" applyBorder="1" applyAlignment="1">
      <alignment horizontal="center" vertical="center"/>
      <protection/>
    </xf>
    <xf numFmtId="0" fontId="23" fillId="0" borderId="32" xfId="67" applyFont="1" applyFill="1" applyBorder="1" applyAlignment="1">
      <alignment horizontal="center" vertical="center" shrinkToFit="1"/>
      <protection/>
    </xf>
    <xf numFmtId="0" fontId="6" fillId="34" borderId="33" xfId="67" applyFont="1" applyFill="1" applyBorder="1" applyAlignment="1">
      <alignment horizontal="center" vertical="center" shrinkToFit="1"/>
      <protection/>
    </xf>
    <xf numFmtId="0" fontId="6" fillId="0" borderId="22" xfId="67" applyFill="1" applyBorder="1" applyAlignment="1">
      <alignment horizontal="center" vertical="center"/>
      <protection/>
    </xf>
    <xf numFmtId="0" fontId="19" fillId="0" borderId="0" xfId="67" applyFont="1" applyFill="1" applyAlignment="1">
      <alignment vertical="center" shrinkToFit="1"/>
      <protection/>
    </xf>
    <xf numFmtId="0" fontId="69" fillId="0" borderId="0" xfId="66" applyFont="1" applyFill="1">
      <alignment vertical="center"/>
      <protection/>
    </xf>
    <xf numFmtId="0" fontId="69" fillId="0" borderId="34" xfId="66" applyFont="1" applyFill="1" applyBorder="1" applyAlignment="1">
      <alignment horizontal="center" vertical="center"/>
      <protection/>
    </xf>
    <xf numFmtId="0" fontId="69" fillId="0" borderId="35" xfId="66" applyFont="1" applyFill="1" applyBorder="1" applyAlignment="1">
      <alignment horizontal="center" vertical="center"/>
      <protection/>
    </xf>
    <xf numFmtId="0" fontId="69" fillId="0" borderId="0" xfId="66" applyFont="1" applyFill="1" applyAlignment="1">
      <alignment horizontal="center" vertical="center"/>
      <protection/>
    </xf>
    <xf numFmtId="0" fontId="8" fillId="0" borderId="0" xfId="64" applyFont="1" applyAlignment="1">
      <alignment vertical="center"/>
      <protection/>
    </xf>
    <xf numFmtId="0" fontId="13" fillId="0" borderId="0" xfId="0" applyFont="1" applyFill="1" applyBorder="1" applyAlignment="1">
      <alignment horizontal="center" vertical="center" shrinkToFit="1"/>
    </xf>
    <xf numFmtId="0" fontId="72" fillId="0" borderId="0" xfId="67" applyFont="1" applyFill="1" applyBorder="1" applyAlignment="1">
      <alignment horizontal="center" vertical="center"/>
      <protection/>
    </xf>
    <xf numFmtId="0" fontId="72" fillId="0" borderId="25" xfId="67" applyFont="1" applyFill="1" applyBorder="1" applyAlignment="1">
      <alignment horizontal="center" vertical="center"/>
      <protection/>
    </xf>
    <xf numFmtId="0" fontId="72" fillId="0" borderId="26" xfId="67" applyFont="1" applyFill="1" applyBorder="1" applyAlignment="1">
      <alignment horizontal="center" vertical="center"/>
      <protection/>
    </xf>
    <xf numFmtId="0" fontId="73" fillId="0" borderId="0" xfId="67" applyFont="1" applyFill="1" applyBorder="1" applyAlignment="1">
      <alignment horizontal="center" vertical="center"/>
      <protection/>
    </xf>
    <xf numFmtId="0" fontId="72" fillId="37" borderId="0" xfId="67" applyFont="1" applyFill="1" applyBorder="1" applyAlignment="1">
      <alignment horizontal="center" vertical="center"/>
      <protection/>
    </xf>
    <xf numFmtId="0" fontId="72" fillId="37" borderId="25" xfId="67" applyFont="1" applyFill="1" applyBorder="1" applyAlignment="1">
      <alignment horizontal="center" vertical="center"/>
      <protection/>
    </xf>
    <xf numFmtId="0" fontId="72" fillId="37" borderId="26" xfId="67" applyFont="1" applyFill="1" applyBorder="1" applyAlignment="1">
      <alignment horizontal="center" vertical="center"/>
      <protection/>
    </xf>
    <xf numFmtId="0" fontId="72" fillId="37" borderId="27" xfId="67" applyFont="1" applyFill="1" applyBorder="1" applyAlignment="1">
      <alignment horizontal="center" vertical="center"/>
      <protection/>
    </xf>
    <xf numFmtId="0" fontId="72" fillId="0" borderId="28" xfId="67" applyFont="1" applyFill="1" applyBorder="1" applyAlignment="1">
      <alignment horizontal="center" vertical="center"/>
      <protection/>
    </xf>
    <xf numFmtId="0" fontId="72" fillId="37" borderId="28" xfId="67" applyFont="1" applyFill="1" applyBorder="1" applyAlignment="1">
      <alignment horizontal="center" vertical="center"/>
      <protection/>
    </xf>
    <xf numFmtId="0" fontId="72" fillId="37" borderId="13" xfId="67" applyFont="1" applyFill="1" applyBorder="1" applyAlignment="1">
      <alignment horizontal="center" vertical="center"/>
      <protection/>
    </xf>
    <xf numFmtId="0" fontId="73" fillId="0" borderId="28" xfId="67" applyFont="1" applyFill="1" applyBorder="1" applyAlignment="1">
      <alignment horizontal="center" vertical="center"/>
      <protection/>
    </xf>
    <xf numFmtId="0" fontId="72" fillId="0" borderId="13" xfId="67" applyFont="1" applyFill="1" applyBorder="1" applyAlignment="1">
      <alignment horizontal="center" vertical="center"/>
      <protection/>
    </xf>
    <xf numFmtId="0" fontId="72" fillId="0" borderId="27" xfId="67" applyFont="1" applyFill="1" applyBorder="1" applyAlignment="1">
      <alignment horizontal="center" vertical="center"/>
      <protection/>
    </xf>
    <xf numFmtId="0" fontId="72" fillId="37" borderId="23" xfId="67" applyFont="1" applyFill="1" applyBorder="1" applyAlignment="1">
      <alignment horizontal="center" vertical="center"/>
      <protection/>
    </xf>
    <xf numFmtId="0" fontId="72" fillId="37" borderId="29" xfId="67" applyFont="1" applyFill="1" applyBorder="1" applyAlignment="1">
      <alignment horizontal="center" vertical="center"/>
      <protection/>
    </xf>
    <xf numFmtId="0" fontId="72" fillId="0" borderId="23" xfId="67" applyFont="1" applyFill="1" applyBorder="1" applyAlignment="1">
      <alignment horizontal="center" vertical="center"/>
      <protection/>
    </xf>
    <xf numFmtId="0" fontId="72" fillId="0" borderId="29" xfId="67" applyFont="1" applyFill="1" applyBorder="1" applyAlignment="1">
      <alignment horizontal="center" vertical="center"/>
      <protection/>
    </xf>
    <xf numFmtId="0" fontId="72" fillId="0" borderId="22" xfId="67" applyFont="1" applyFill="1" applyBorder="1" applyAlignment="1">
      <alignment horizontal="center" vertical="center"/>
      <protection/>
    </xf>
    <xf numFmtId="0" fontId="72" fillId="0" borderId="0" xfId="67" applyFont="1" applyAlignment="1">
      <alignment horizontal="center" vertical="center"/>
      <protection/>
    </xf>
    <xf numFmtId="0" fontId="72" fillId="0" borderId="0" xfId="67" applyFont="1" applyAlignment="1">
      <alignment vertical="center"/>
      <protection/>
    </xf>
    <xf numFmtId="0" fontId="13" fillId="0" borderId="10" xfId="0" applyFont="1" applyBorder="1" applyAlignment="1">
      <alignment horizontal="left" vertical="center" shrinkToFit="1"/>
    </xf>
    <xf numFmtId="0" fontId="27" fillId="0" borderId="10" xfId="0" applyFont="1" applyBorder="1" applyAlignment="1">
      <alignment horizontal="left" vertical="center" shrinkToFit="1"/>
    </xf>
    <xf numFmtId="0" fontId="27" fillId="0" borderId="10" xfId="0" applyFont="1" applyBorder="1" applyAlignment="1">
      <alignment horizontal="left" vertical="center" wrapText="1" shrinkToFit="1"/>
    </xf>
    <xf numFmtId="0" fontId="9" fillId="0" borderId="0" xfId="64" applyFont="1" applyBorder="1" applyAlignment="1">
      <alignment horizontal="left" vertical="center" wrapText="1"/>
      <protection/>
    </xf>
    <xf numFmtId="0" fontId="17" fillId="0" borderId="0" xfId="64" applyFont="1" applyAlignment="1">
      <alignment horizontal="center" vertical="center" shrinkToFit="1"/>
      <protection/>
    </xf>
    <xf numFmtId="0" fontId="74" fillId="0" borderId="0" xfId="64" applyFont="1" applyAlignment="1">
      <alignment horizontal="left" vertical="center" shrinkToFit="1"/>
      <protection/>
    </xf>
    <xf numFmtId="0" fontId="75" fillId="0" borderId="0" xfId="64" applyFont="1" applyAlignment="1">
      <alignment horizontal="left" vertical="center"/>
      <protection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33" borderId="36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shrinkToFit="1"/>
    </xf>
    <xf numFmtId="0" fontId="4" fillId="33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71" fillId="0" borderId="10" xfId="66" applyFont="1" applyFill="1" applyBorder="1" applyAlignment="1">
      <alignment horizontal="center" vertical="center"/>
      <protection/>
    </xf>
    <xf numFmtId="0" fontId="76" fillId="0" borderId="10" xfId="66" applyFont="1" applyFill="1" applyBorder="1" applyAlignment="1">
      <alignment horizontal="center" vertical="center" wrapText="1"/>
      <protection/>
    </xf>
    <xf numFmtId="0" fontId="76" fillId="0" borderId="10" xfId="66" applyFont="1" applyFill="1" applyBorder="1" applyAlignment="1">
      <alignment horizontal="center" vertical="center"/>
      <protection/>
    </xf>
    <xf numFmtId="0" fontId="71" fillId="0" borderId="39" xfId="66" applyFont="1" applyFill="1" applyBorder="1" applyAlignment="1">
      <alignment horizontal="center" vertical="center"/>
      <protection/>
    </xf>
    <xf numFmtId="0" fontId="71" fillId="0" borderId="33" xfId="66" applyFont="1" applyFill="1" applyBorder="1" applyAlignment="1">
      <alignment horizontal="center" vertical="center"/>
      <protection/>
    </xf>
    <xf numFmtId="0" fontId="76" fillId="0" borderId="33" xfId="66" applyFont="1" applyFill="1" applyBorder="1" applyAlignment="1">
      <alignment horizontal="center" vertical="center" wrapText="1"/>
      <protection/>
    </xf>
    <xf numFmtId="0" fontId="76" fillId="0" borderId="33" xfId="66" applyFont="1" applyFill="1" applyBorder="1" applyAlignment="1">
      <alignment horizontal="center" vertical="center"/>
      <protection/>
    </xf>
    <xf numFmtId="0" fontId="71" fillId="0" borderId="40" xfId="66" applyFont="1" applyFill="1" applyBorder="1" applyAlignment="1">
      <alignment horizontal="center" vertical="center"/>
      <protection/>
    </xf>
    <xf numFmtId="0" fontId="69" fillId="0" borderId="10" xfId="66" applyFont="1" applyFill="1" applyBorder="1" applyAlignment="1">
      <alignment horizontal="center" vertical="center"/>
      <protection/>
    </xf>
    <xf numFmtId="0" fontId="69" fillId="0" borderId="39" xfId="66" applyFont="1" applyFill="1" applyBorder="1" applyAlignment="1">
      <alignment horizontal="center" vertical="center"/>
      <protection/>
    </xf>
    <xf numFmtId="0" fontId="77" fillId="0" borderId="41" xfId="66" applyFont="1" applyFill="1" applyBorder="1" applyAlignment="1">
      <alignment horizontal="center" vertical="center"/>
      <protection/>
    </xf>
    <xf numFmtId="0" fontId="77" fillId="0" borderId="42" xfId="66" applyFont="1" applyFill="1" applyBorder="1" applyAlignment="1">
      <alignment horizontal="center" vertical="center"/>
      <protection/>
    </xf>
    <xf numFmtId="0" fontId="77" fillId="0" borderId="43" xfId="66" applyFont="1" applyFill="1" applyBorder="1" applyAlignment="1">
      <alignment horizontal="center" vertical="center"/>
      <protection/>
    </xf>
    <xf numFmtId="0" fontId="78" fillId="0" borderId="33" xfId="66" applyFont="1" applyFill="1" applyBorder="1" applyAlignment="1">
      <alignment horizontal="center" vertical="center"/>
      <protection/>
    </xf>
    <xf numFmtId="0" fontId="69" fillId="0" borderId="33" xfId="66" applyFont="1" applyFill="1" applyBorder="1" applyAlignment="1">
      <alignment horizontal="center" vertical="center"/>
      <protection/>
    </xf>
    <xf numFmtId="0" fontId="78" fillId="0" borderId="10" xfId="66" applyFont="1" applyFill="1" applyBorder="1" applyAlignment="1">
      <alignment horizontal="center" vertical="center"/>
      <protection/>
    </xf>
    <xf numFmtId="0" fontId="70" fillId="0" borderId="0" xfId="66" applyFont="1" applyFill="1" applyAlignment="1">
      <alignment horizontal="center" vertical="center"/>
      <protection/>
    </xf>
    <xf numFmtId="0" fontId="69" fillId="0" borderId="33" xfId="66" applyFont="1" applyFill="1" applyBorder="1" applyAlignment="1">
      <alignment horizontal="center" vertical="center" wrapText="1"/>
      <protection/>
    </xf>
    <xf numFmtId="0" fontId="69" fillId="0" borderId="10" xfId="66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left" vertical="center" shrinkToFit="1"/>
    </xf>
    <xf numFmtId="58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9" fillId="0" borderId="0" xfId="67" applyFont="1" applyAlignment="1">
      <alignment horizontal="left" vertical="center"/>
      <protection/>
    </xf>
    <xf numFmtId="0" fontId="11" fillId="0" borderId="10" xfId="67" applyFont="1" applyBorder="1" applyAlignment="1">
      <alignment horizontal="center" vertical="center"/>
      <protection/>
    </xf>
    <xf numFmtId="0" fontId="11" fillId="0" borderId="36" xfId="67" applyFont="1" applyBorder="1" applyAlignment="1">
      <alignment horizontal="center" vertical="center"/>
      <protection/>
    </xf>
    <xf numFmtId="0" fontId="11" fillId="0" borderId="30" xfId="67" applyFont="1" applyBorder="1" applyAlignment="1">
      <alignment horizontal="center" vertical="center"/>
      <protection/>
    </xf>
    <xf numFmtId="0" fontId="11" fillId="0" borderId="37" xfId="67" applyFont="1" applyBorder="1" applyAlignment="1">
      <alignment horizontal="center" vertical="center"/>
      <protection/>
    </xf>
    <xf numFmtId="0" fontId="19" fillId="0" borderId="10" xfId="67" applyFont="1" applyBorder="1" applyAlignment="1">
      <alignment horizontal="center" vertical="center"/>
      <protection/>
    </xf>
    <xf numFmtId="0" fontId="19" fillId="0" borderId="10" xfId="67" applyFont="1" applyFill="1" applyBorder="1" applyAlignment="1">
      <alignment horizontal="center" vertical="center"/>
      <protection/>
    </xf>
    <xf numFmtId="0" fontId="6" fillId="0" borderId="0" xfId="67" applyFont="1" applyFill="1" applyBorder="1" applyAlignment="1">
      <alignment horizontal="center" vertical="center"/>
      <protection/>
    </xf>
    <xf numFmtId="0" fontId="16" fillId="0" borderId="0" xfId="67" applyFont="1" applyAlignment="1">
      <alignment horizontal="center" vertical="center"/>
      <protection/>
    </xf>
    <xf numFmtId="0" fontId="6" fillId="0" borderId="44" xfId="67" applyFont="1" applyBorder="1" applyAlignment="1">
      <alignment horizontal="center" vertical="center"/>
      <protection/>
    </xf>
    <xf numFmtId="0" fontId="6" fillId="0" borderId="45" xfId="67" applyFont="1" applyBorder="1" applyAlignment="1">
      <alignment horizontal="center" vertical="center"/>
      <protection/>
    </xf>
    <xf numFmtId="0" fontId="6" fillId="0" borderId="46" xfId="67" applyFont="1" applyBorder="1" applyAlignment="1">
      <alignment horizontal="center" vertical="center"/>
      <protection/>
    </xf>
    <xf numFmtId="0" fontId="6" fillId="0" borderId="42" xfId="67" applyFont="1" applyBorder="1" applyAlignment="1">
      <alignment horizontal="center" vertical="center"/>
      <protection/>
    </xf>
    <xf numFmtId="0" fontId="6" fillId="0" borderId="47" xfId="67" applyFont="1" applyBorder="1" applyAlignment="1">
      <alignment horizontal="center" vertical="center"/>
      <protection/>
    </xf>
    <xf numFmtId="0" fontId="6" fillId="0" borderId="48" xfId="67" applyFont="1" applyBorder="1" applyAlignment="1">
      <alignment horizontal="center" vertical="center"/>
      <protection/>
    </xf>
    <xf numFmtId="0" fontId="6" fillId="0" borderId="41" xfId="67" applyFont="1" applyFill="1" applyBorder="1" applyAlignment="1">
      <alignment horizontal="center" vertical="center"/>
      <protection/>
    </xf>
    <xf numFmtId="0" fontId="6" fillId="0" borderId="42" xfId="67" applyFont="1" applyFill="1" applyBorder="1" applyAlignment="1">
      <alignment horizontal="center" vertical="center"/>
      <protection/>
    </xf>
    <xf numFmtId="0" fontId="6" fillId="0" borderId="43" xfId="67" applyFont="1" applyFill="1" applyBorder="1" applyAlignment="1">
      <alignment horizontal="center" vertical="center"/>
      <protection/>
    </xf>
    <xf numFmtId="0" fontId="11" fillId="0" borderId="34" xfId="67" applyFont="1" applyFill="1" applyBorder="1" applyAlignment="1">
      <alignment horizontal="center" vertical="center"/>
      <protection/>
    </xf>
    <xf numFmtId="0" fontId="11" fillId="0" borderId="10" xfId="67" applyFont="1" applyFill="1" applyBorder="1" applyAlignment="1">
      <alignment horizontal="center" vertical="center"/>
      <protection/>
    </xf>
    <xf numFmtId="0" fontId="19" fillId="0" borderId="10" xfId="67" applyFont="1" applyFill="1" applyBorder="1" applyAlignment="1">
      <alignment horizontal="center" vertical="center" shrinkToFit="1"/>
      <protection/>
    </xf>
    <xf numFmtId="0" fontId="79" fillId="0" borderId="49" xfId="67" applyFont="1" applyFill="1" applyBorder="1" applyAlignment="1">
      <alignment horizontal="center" vertical="center" shrinkToFit="1"/>
      <protection/>
    </xf>
    <xf numFmtId="0" fontId="79" fillId="0" borderId="28" xfId="67" applyFont="1" applyFill="1" applyBorder="1" applyAlignment="1">
      <alignment horizontal="center" vertical="center" shrinkToFit="1"/>
      <protection/>
    </xf>
    <xf numFmtId="0" fontId="79" fillId="0" borderId="13" xfId="67" applyFont="1" applyFill="1" applyBorder="1" applyAlignment="1">
      <alignment horizontal="center" vertical="center" shrinkToFit="1"/>
      <protection/>
    </xf>
    <xf numFmtId="0" fontId="79" fillId="0" borderId="50" xfId="67" applyFont="1" applyFill="1" applyBorder="1" applyAlignment="1">
      <alignment horizontal="center" vertical="center" shrinkToFit="1"/>
      <protection/>
    </xf>
    <xf numFmtId="0" fontId="79" fillId="0" borderId="0" xfId="67" applyFont="1" applyFill="1" applyBorder="1" applyAlignment="1">
      <alignment horizontal="center" vertical="center" shrinkToFit="1"/>
      <protection/>
    </xf>
    <xf numFmtId="0" fontId="79" fillId="0" borderId="25" xfId="67" applyFont="1" applyFill="1" applyBorder="1" applyAlignment="1">
      <alignment horizontal="center" vertical="center" shrinkToFit="1"/>
      <protection/>
    </xf>
    <xf numFmtId="0" fontId="79" fillId="0" borderId="51" xfId="67" applyFont="1" applyFill="1" applyBorder="1" applyAlignment="1">
      <alignment horizontal="center" vertical="center" shrinkToFit="1"/>
      <protection/>
    </xf>
    <xf numFmtId="0" fontId="79" fillId="0" borderId="26" xfId="67" applyFont="1" applyFill="1" applyBorder="1" applyAlignment="1">
      <alignment horizontal="center" vertical="center" shrinkToFit="1"/>
      <protection/>
    </xf>
    <xf numFmtId="0" fontId="79" fillId="0" borderId="27" xfId="67" applyFont="1" applyFill="1" applyBorder="1" applyAlignment="1">
      <alignment horizontal="center" vertical="center" shrinkToFit="1"/>
      <protection/>
    </xf>
    <xf numFmtId="0" fontId="6" fillId="34" borderId="49" xfId="67" applyFont="1" applyFill="1" applyBorder="1" applyAlignment="1">
      <alignment horizontal="center" vertical="center" shrinkToFit="1"/>
      <protection/>
    </xf>
    <xf numFmtId="0" fontId="6" fillId="34" borderId="28" xfId="67" applyFont="1" applyFill="1" applyBorder="1" applyAlignment="1">
      <alignment horizontal="center" vertical="center" shrinkToFit="1"/>
      <protection/>
    </xf>
    <xf numFmtId="0" fontId="19" fillId="0" borderId="39" xfId="67" applyFont="1" applyFill="1" applyBorder="1" applyAlignment="1">
      <alignment horizontal="center" vertical="center"/>
      <protection/>
    </xf>
    <xf numFmtId="0" fontId="19" fillId="0" borderId="34" xfId="67" applyFont="1" applyFill="1" applyBorder="1" applyAlignment="1">
      <alignment horizontal="center" vertical="center"/>
      <protection/>
    </xf>
    <xf numFmtId="0" fontId="6" fillId="34" borderId="52" xfId="67" applyFont="1" applyFill="1" applyBorder="1" applyAlignment="1">
      <alignment horizontal="center" vertical="center" shrinkToFit="1"/>
      <protection/>
    </xf>
    <xf numFmtId="0" fontId="6" fillId="34" borderId="53" xfId="67" applyFont="1" applyFill="1" applyBorder="1" applyAlignment="1">
      <alignment horizontal="center" vertical="center" shrinkToFit="1"/>
      <protection/>
    </xf>
    <xf numFmtId="0" fontId="6" fillId="34" borderId="51" xfId="67" applyFont="1" applyFill="1" applyBorder="1" applyAlignment="1">
      <alignment horizontal="center" vertical="center" shrinkToFit="1"/>
      <protection/>
    </xf>
    <xf numFmtId="0" fontId="6" fillId="34" borderId="26" xfId="67" applyFont="1" applyFill="1" applyBorder="1" applyAlignment="1">
      <alignment horizontal="center" vertical="center" shrinkToFit="1"/>
      <protection/>
    </xf>
    <xf numFmtId="0" fontId="6" fillId="34" borderId="54" xfId="67" applyFont="1" applyFill="1" applyBorder="1" applyAlignment="1">
      <alignment horizontal="center" vertical="center" shrinkToFit="1"/>
      <protection/>
    </xf>
    <xf numFmtId="0" fontId="6" fillId="34" borderId="55" xfId="67" applyFont="1" applyFill="1" applyBorder="1" applyAlignment="1">
      <alignment horizontal="center" vertical="center" shrinkToFit="1"/>
      <protection/>
    </xf>
    <xf numFmtId="0" fontId="6" fillId="34" borderId="56" xfId="67" applyFont="1" applyFill="1" applyBorder="1" applyAlignment="1">
      <alignment horizontal="center" vertical="center" shrinkToFit="1"/>
      <protection/>
    </xf>
    <xf numFmtId="0" fontId="6" fillId="34" borderId="21" xfId="67" applyFont="1" applyFill="1" applyBorder="1" applyAlignment="1">
      <alignment horizontal="center" vertical="center" shrinkToFit="1"/>
      <protection/>
    </xf>
    <xf numFmtId="0" fontId="6" fillId="34" borderId="57" xfId="67" applyFont="1" applyFill="1" applyBorder="1" applyAlignment="1">
      <alignment horizontal="center" vertical="center" shrinkToFit="1"/>
      <protection/>
    </xf>
    <xf numFmtId="0" fontId="6" fillId="34" borderId="20" xfId="67" applyFont="1" applyFill="1" applyBorder="1" applyAlignment="1">
      <alignment horizontal="center" vertical="center" shrinkToFit="1"/>
      <protection/>
    </xf>
    <xf numFmtId="0" fontId="6" fillId="34" borderId="15" xfId="67" applyFont="1" applyFill="1" applyBorder="1" applyAlignment="1">
      <alignment horizontal="center" vertical="center" shrinkToFit="1"/>
      <protection/>
    </xf>
    <xf numFmtId="0" fontId="6" fillId="34" borderId="36" xfId="67" applyFont="1" applyFill="1" applyBorder="1" applyAlignment="1">
      <alignment horizontal="center" vertical="center" shrinkToFit="1"/>
      <protection/>
    </xf>
    <xf numFmtId="0" fontId="6" fillId="34" borderId="37" xfId="67" applyFont="1" applyFill="1" applyBorder="1" applyAlignment="1">
      <alignment horizontal="center" vertical="center" shrinkToFit="1"/>
      <protection/>
    </xf>
    <xf numFmtId="0" fontId="11" fillId="0" borderId="35" xfId="67" applyFont="1" applyFill="1" applyBorder="1" applyAlignment="1">
      <alignment horizontal="center" vertical="center"/>
      <protection/>
    </xf>
    <xf numFmtId="0" fontId="11" fillId="0" borderId="33" xfId="67" applyFont="1" applyFill="1" applyBorder="1" applyAlignment="1">
      <alignment horizontal="center" vertical="center"/>
      <protection/>
    </xf>
    <xf numFmtId="0" fontId="19" fillId="0" borderId="33" xfId="67" applyFont="1" applyFill="1" applyBorder="1" applyAlignment="1">
      <alignment horizontal="center" vertical="center"/>
      <protection/>
    </xf>
    <xf numFmtId="0" fontId="79" fillId="0" borderId="58" xfId="67" applyFont="1" applyFill="1" applyBorder="1" applyAlignment="1">
      <alignment horizontal="center" vertical="center" shrinkToFit="1"/>
      <protection/>
    </xf>
    <xf numFmtId="0" fontId="79" fillId="0" borderId="23" xfId="67" applyFont="1" applyFill="1" applyBorder="1" applyAlignment="1">
      <alignment horizontal="center" vertical="center" shrinkToFit="1"/>
      <protection/>
    </xf>
    <xf numFmtId="0" fontId="79" fillId="0" borderId="29" xfId="67" applyFont="1" applyFill="1" applyBorder="1" applyAlignment="1">
      <alignment horizontal="center" vertical="center" shrinkToFit="1"/>
      <protection/>
    </xf>
    <xf numFmtId="0" fontId="19" fillId="0" borderId="40" xfId="67" applyFont="1" applyFill="1" applyBorder="1" applyAlignment="1">
      <alignment horizontal="center" vertical="center"/>
      <protection/>
    </xf>
    <xf numFmtId="0" fontId="19" fillId="0" borderId="35" xfId="67" applyFont="1" applyFill="1" applyBorder="1" applyAlignment="1">
      <alignment horizontal="center" vertical="center"/>
      <protection/>
    </xf>
    <xf numFmtId="0" fontId="6" fillId="34" borderId="59" xfId="67" applyFont="1" applyFill="1" applyBorder="1" applyAlignment="1">
      <alignment horizontal="center" vertical="center" shrinkToFit="1"/>
      <protection/>
    </xf>
    <xf numFmtId="0" fontId="6" fillId="34" borderId="60" xfId="67" applyFont="1" applyFill="1" applyBorder="1" applyAlignment="1">
      <alignment horizontal="center" vertical="center" shrinkToFit="1"/>
      <protection/>
    </xf>
    <xf numFmtId="0" fontId="16" fillId="0" borderId="0" xfId="67" applyFont="1" applyFill="1" applyAlignment="1">
      <alignment horizontal="center" vertical="center"/>
      <protection/>
    </xf>
    <xf numFmtId="0" fontId="25" fillId="0" borderId="61" xfId="67" applyFont="1" applyFill="1" applyBorder="1" applyAlignment="1">
      <alignment horizontal="center" vertical="center" textRotation="255"/>
      <protection/>
    </xf>
    <xf numFmtId="0" fontId="25" fillId="0" borderId="62" xfId="67" applyFont="1" applyFill="1" applyBorder="1" applyAlignment="1">
      <alignment horizontal="center" vertical="center" textRotation="255"/>
      <protection/>
    </xf>
    <xf numFmtId="0" fontId="25" fillId="0" borderId="63" xfId="67" applyFont="1" applyFill="1" applyBorder="1" applyAlignment="1">
      <alignment horizontal="center" vertical="center" textRotation="255"/>
      <protection/>
    </xf>
    <xf numFmtId="0" fontId="6" fillId="0" borderId="64" xfId="67" applyFont="1" applyFill="1" applyBorder="1" applyAlignment="1">
      <alignment horizontal="center" vertical="center"/>
      <protection/>
    </xf>
    <xf numFmtId="0" fontId="6" fillId="0" borderId="22" xfId="67" applyFont="1" applyFill="1" applyBorder="1" applyAlignment="1">
      <alignment horizontal="center" vertical="center"/>
      <protection/>
    </xf>
    <xf numFmtId="0" fontId="6" fillId="0" borderId="65" xfId="67" applyFont="1" applyFill="1" applyBorder="1" applyAlignment="1">
      <alignment horizontal="center" vertical="center"/>
      <protection/>
    </xf>
    <xf numFmtId="0" fontId="6" fillId="0" borderId="66" xfId="67" applyFont="1" applyFill="1" applyBorder="1" applyAlignment="1">
      <alignment horizontal="center" vertical="center"/>
      <protection/>
    </xf>
    <xf numFmtId="0" fontId="6" fillId="0" borderId="67" xfId="67" applyFont="1" applyFill="1" applyBorder="1" applyAlignment="1">
      <alignment horizontal="center" vertical="center"/>
      <protection/>
    </xf>
    <xf numFmtId="0" fontId="6" fillId="0" borderId="68" xfId="67" applyFont="1" applyFill="1" applyBorder="1" applyAlignment="1">
      <alignment horizontal="center" vertical="center"/>
      <protection/>
    </xf>
    <xf numFmtId="0" fontId="6" fillId="0" borderId="26" xfId="67" applyFont="1" applyFill="1" applyBorder="1" applyAlignment="1">
      <alignment horizontal="center" vertical="center"/>
      <protection/>
    </xf>
    <xf numFmtId="0" fontId="6" fillId="0" borderId="69" xfId="67" applyFont="1" applyFill="1" applyBorder="1" applyAlignment="1">
      <alignment horizontal="center" vertical="center"/>
      <protection/>
    </xf>
    <xf numFmtId="0" fontId="26" fillId="0" borderId="45" xfId="67" applyFont="1" applyFill="1" applyBorder="1" applyAlignment="1">
      <alignment horizontal="center" vertical="center" wrapText="1"/>
      <protection/>
    </xf>
    <xf numFmtId="0" fontId="26" fillId="0" borderId="10" xfId="67" applyFont="1" applyFill="1" applyBorder="1" applyAlignment="1">
      <alignment horizontal="center" vertical="center" wrapText="1"/>
      <protection/>
    </xf>
    <xf numFmtId="0" fontId="6" fillId="0" borderId="64" xfId="67" applyFill="1" applyBorder="1" applyAlignment="1">
      <alignment horizontal="center" vertical="center"/>
      <protection/>
    </xf>
    <xf numFmtId="0" fontId="6" fillId="0" borderId="22" xfId="67" applyFill="1" applyBorder="1" applyAlignment="1">
      <alignment horizontal="center" vertical="center"/>
      <protection/>
    </xf>
    <xf numFmtId="0" fontId="6" fillId="0" borderId="24" xfId="67" applyFill="1" applyBorder="1" applyAlignment="1">
      <alignment horizontal="center" vertical="center"/>
      <protection/>
    </xf>
    <xf numFmtId="0" fontId="6" fillId="0" borderId="66" xfId="67" applyFill="1" applyBorder="1" applyAlignment="1">
      <alignment horizontal="center" vertical="center"/>
      <protection/>
    </xf>
    <xf numFmtId="0" fontId="6" fillId="0" borderId="0" xfId="67" applyFill="1" applyBorder="1" applyAlignment="1">
      <alignment horizontal="center" vertical="center"/>
      <protection/>
    </xf>
    <xf numFmtId="0" fontId="6" fillId="0" borderId="25" xfId="67" applyFill="1" applyBorder="1" applyAlignment="1">
      <alignment horizontal="center" vertical="center"/>
      <protection/>
    </xf>
    <xf numFmtId="0" fontId="6" fillId="0" borderId="68" xfId="67" applyFill="1" applyBorder="1" applyAlignment="1">
      <alignment horizontal="center" vertical="center"/>
      <protection/>
    </xf>
    <xf numFmtId="0" fontId="6" fillId="0" borderId="26" xfId="67" applyFill="1" applyBorder="1" applyAlignment="1">
      <alignment horizontal="center" vertical="center"/>
      <protection/>
    </xf>
    <xf numFmtId="0" fontId="6" fillId="0" borderId="27" xfId="67" applyFill="1" applyBorder="1" applyAlignment="1">
      <alignment horizontal="center" vertical="center"/>
      <protection/>
    </xf>
    <xf numFmtId="0" fontId="6" fillId="0" borderId="70" xfId="67" applyFill="1" applyBorder="1" applyAlignment="1">
      <alignment horizontal="center" vertical="center"/>
      <protection/>
    </xf>
    <xf numFmtId="0" fontId="6" fillId="0" borderId="50" xfId="67" applyFill="1" applyBorder="1" applyAlignment="1">
      <alignment horizontal="center" vertical="center"/>
      <protection/>
    </xf>
    <xf numFmtId="0" fontId="6" fillId="0" borderId="51" xfId="67" applyFill="1" applyBorder="1" applyAlignment="1">
      <alignment horizontal="center" vertical="center"/>
      <protection/>
    </xf>
    <xf numFmtId="0" fontId="6" fillId="0" borderId="71" xfId="67" applyFill="1" applyBorder="1" applyAlignment="1">
      <alignment horizontal="center" vertical="center"/>
      <protection/>
    </xf>
    <xf numFmtId="0" fontId="6" fillId="0" borderId="38" xfId="67" applyFill="1" applyBorder="1" applyAlignment="1">
      <alignment horizontal="center" vertical="center"/>
      <protection/>
    </xf>
    <xf numFmtId="0" fontId="6" fillId="0" borderId="17" xfId="67" applyFill="1" applyBorder="1" applyAlignment="1">
      <alignment horizontal="center" vertical="center"/>
      <protection/>
    </xf>
    <xf numFmtId="0" fontId="6" fillId="0" borderId="72" xfId="67" applyFill="1" applyBorder="1" applyAlignment="1">
      <alignment horizontal="center" vertical="center"/>
      <protection/>
    </xf>
    <xf numFmtId="0" fontId="6" fillId="0" borderId="73" xfId="67" applyFill="1" applyBorder="1" applyAlignment="1">
      <alignment horizontal="center" vertical="center"/>
      <protection/>
    </xf>
    <xf numFmtId="0" fontId="6" fillId="0" borderId="74" xfId="67" applyFill="1" applyBorder="1" applyAlignment="1">
      <alignment horizontal="center" vertical="center"/>
      <protection/>
    </xf>
    <xf numFmtId="0" fontId="6" fillId="0" borderId="0" xfId="67" applyAlignment="1">
      <alignment horizontal="center" vertical="center"/>
      <protection/>
    </xf>
    <xf numFmtId="0" fontId="6" fillId="0" borderId="0" xfId="67" applyAlignment="1">
      <alignment horizontal="center" vertical="center" wrapText="1"/>
      <protection/>
    </xf>
    <xf numFmtId="0" fontId="6" fillId="0" borderId="62" xfId="67" applyFill="1" applyBorder="1" applyAlignment="1">
      <alignment horizontal="center" vertical="center"/>
      <protection/>
    </xf>
    <xf numFmtId="0" fontId="6" fillId="0" borderId="75" xfId="67" applyFill="1" applyBorder="1" applyAlignment="1">
      <alignment horizontal="center" vertical="center"/>
      <protection/>
    </xf>
    <xf numFmtId="0" fontId="26" fillId="0" borderId="76" xfId="67" applyFont="1" applyFill="1" applyBorder="1" applyAlignment="1">
      <alignment horizontal="center" vertical="center" wrapText="1"/>
      <protection/>
    </xf>
    <xf numFmtId="0" fontId="26" fillId="0" borderId="30" xfId="67" applyFont="1" applyFill="1" applyBorder="1" applyAlignment="1">
      <alignment horizontal="center" vertical="center" wrapText="1"/>
      <protection/>
    </xf>
    <xf numFmtId="0" fontId="26" fillId="0" borderId="77" xfId="67" applyFont="1" applyFill="1" applyBorder="1" applyAlignment="1">
      <alignment horizontal="center" vertical="center" wrapText="1"/>
      <protection/>
    </xf>
    <xf numFmtId="0" fontId="25" fillId="0" borderId="66" xfId="67" applyFont="1" applyFill="1" applyBorder="1" applyAlignment="1">
      <alignment horizontal="center" vertical="center" wrapText="1"/>
      <protection/>
    </xf>
    <xf numFmtId="0" fontId="25" fillId="0" borderId="68" xfId="67" applyFont="1" applyFill="1" applyBorder="1" applyAlignment="1">
      <alignment horizontal="center" vertical="center" wrapText="1"/>
      <protection/>
    </xf>
    <xf numFmtId="0" fontId="72" fillId="0" borderId="78" xfId="67" applyFont="1" applyFill="1" applyBorder="1" applyAlignment="1">
      <alignment horizontal="center" vertical="center"/>
      <protection/>
    </xf>
    <xf numFmtId="0" fontId="72" fillId="0" borderId="79" xfId="67" applyFont="1" applyFill="1" applyBorder="1" applyAlignment="1">
      <alignment horizontal="center" vertical="center"/>
      <protection/>
    </xf>
    <xf numFmtId="0" fontId="72" fillId="0" borderId="80" xfId="67" applyFont="1" applyFill="1" applyBorder="1" applyAlignment="1">
      <alignment horizontal="center" vertical="center"/>
      <protection/>
    </xf>
    <xf numFmtId="0" fontId="72" fillId="0" borderId="81" xfId="67" applyFont="1" applyFill="1" applyBorder="1" applyAlignment="1">
      <alignment horizontal="center" vertical="center"/>
      <protection/>
    </xf>
    <xf numFmtId="0" fontId="72" fillId="0" borderId="82" xfId="67" applyFont="1" applyFill="1" applyBorder="1" applyAlignment="1">
      <alignment horizontal="center" vertical="center"/>
      <protection/>
    </xf>
    <xf numFmtId="0" fontId="72" fillId="0" borderId="83" xfId="67" applyFont="1" applyFill="1" applyBorder="1" applyAlignment="1">
      <alignment horizontal="center" vertical="center"/>
      <protection/>
    </xf>
    <xf numFmtId="0" fontId="72" fillId="0" borderId="66" xfId="67" applyFont="1" applyFill="1" applyBorder="1" applyAlignment="1">
      <alignment horizontal="center" vertical="center"/>
      <protection/>
    </xf>
    <xf numFmtId="0" fontId="72" fillId="0" borderId="68" xfId="67" applyFont="1" applyFill="1" applyBorder="1" applyAlignment="1">
      <alignment horizontal="center" vertical="center"/>
      <protection/>
    </xf>
    <xf numFmtId="0" fontId="72" fillId="0" borderId="0" xfId="67" applyFont="1" applyFill="1" applyBorder="1" applyAlignment="1">
      <alignment horizontal="center" vertical="center"/>
      <protection/>
    </xf>
    <xf numFmtId="0" fontId="72" fillId="0" borderId="26" xfId="67" applyFont="1" applyFill="1" applyBorder="1" applyAlignment="1">
      <alignment horizontal="center" vertical="center"/>
      <protection/>
    </xf>
    <xf numFmtId="0" fontId="72" fillId="0" borderId="25" xfId="67" applyFont="1" applyFill="1" applyBorder="1" applyAlignment="1">
      <alignment horizontal="center" vertical="center"/>
      <protection/>
    </xf>
    <xf numFmtId="0" fontId="72" fillId="0" borderId="27" xfId="67" applyFont="1" applyFill="1" applyBorder="1" applyAlignment="1">
      <alignment horizontal="center" vertical="center"/>
      <protection/>
    </xf>
    <xf numFmtId="2" fontId="72" fillId="0" borderId="50" xfId="67" applyNumberFormat="1" applyFont="1" applyFill="1" applyBorder="1" applyAlignment="1">
      <alignment horizontal="center" vertical="center"/>
      <protection/>
    </xf>
    <xf numFmtId="2" fontId="72" fillId="0" borderId="0" xfId="67" applyNumberFormat="1" applyFont="1" applyFill="1" applyBorder="1" applyAlignment="1">
      <alignment horizontal="center" vertical="center"/>
      <protection/>
    </xf>
    <xf numFmtId="2" fontId="72" fillId="0" borderId="25" xfId="67" applyNumberFormat="1" applyFont="1" applyFill="1" applyBorder="1" applyAlignment="1">
      <alignment horizontal="center" vertical="center"/>
      <protection/>
    </xf>
    <xf numFmtId="2" fontId="72" fillId="0" borderId="38" xfId="67" applyNumberFormat="1" applyFont="1" applyFill="1" applyBorder="1" applyAlignment="1">
      <alignment horizontal="center" vertical="center"/>
      <protection/>
    </xf>
    <xf numFmtId="2" fontId="72" fillId="0" borderId="17" xfId="67" applyNumberFormat="1" applyFont="1" applyFill="1" applyBorder="1" applyAlignment="1">
      <alignment horizontal="center" vertical="center"/>
      <protection/>
    </xf>
    <xf numFmtId="0" fontId="80" fillId="0" borderId="74" xfId="67" applyFont="1" applyFill="1" applyBorder="1" applyAlignment="1">
      <alignment horizontal="center" vertical="center"/>
      <protection/>
    </xf>
    <xf numFmtId="0" fontId="80" fillId="0" borderId="39" xfId="67" applyFont="1" applyFill="1" applyBorder="1" applyAlignment="1">
      <alignment horizontal="center" vertical="center"/>
      <protection/>
    </xf>
    <xf numFmtId="0" fontId="72" fillId="0" borderId="50" xfId="67" applyFont="1" applyFill="1" applyBorder="1" applyAlignment="1">
      <alignment horizontal="center" vertical="center"/>
      <protection/>
    </xf>
    <xf numFmtId="0" fontId="72" fillId="0" borderId="51" xfId="67" applyFont="1" applyFill="1" applyBorder="1" applyAlignment="1">
      <alignment horizontal="center" vertical="center"/>
      <protection/>
    </xf>
    <xf numFmtId="0" fontId="25" fillId="0" borderId="84" xfId="67" applyFont="1" applyFill="1" applyBorder="1" applyAlignment="1">
      <alignment horizontal="center" vertical="center" wrapText="1"/>
      <protection/>
    </xf>
    <xf numFmtId="0" fontId="72" fillId="0" borderId="85" xfId="67" applyFont="1" applyFill="1" applyBorder="1" applyAlignment="1">
      <alignment horizontal="center" vertical="center"/>
      <protection/>
    </xf>
    <xf numFmtId="0" fontId="72" fillId="0" borderId="86" xfId="67" applyFont="1" applyFill="1" applyBorder="1" applyAlignment="1">
      <alignment horizontal="center" vertical="center"/>
      <protection/>
    </xf>
    <xf numFmtId="0" fontId="72" fillId="0" borderId="87" xfId="67" applyFont="1" applyFill="1" applyBorder="1" applyAlignment="1">
      <alignment horizontal="center" vertical="center"/>
      <protection/>
    </xf>
    <xf numFmtId="0" fontId="72" fillId="0" borderId="88" xfId="67" applyFont="1" applyFill="1" applyBorder="1" applyAlignment="1">
      <alignment horizontal="center" vertical="center"/>
      <protection/>
    </xf>
    <xf numFmtId="0" fontId="72" fillId="0" borderId="89" xfId="67" applyFont="1" applyFill="1" applyBorder="1" applyAlignment="1">
      <alignment horizontal="center" vertical="center"/>
      <protection/>
    </xf>
    <xf numFmtId="0" fontId="72" fillId="0" borderId="84" xfId="67" applyFont="1" applyFill="1" applyBorder="1" applyAlignment="1">
      <alignment horizontal="center" vertical="center"/>
      <protection/>
    </xf>
    <xf numFmtId="0" fontId="72" fillId="0" borderId="28" xfId="67" applyFont="1" applyFill="1" applyBorder="1" applyAlignment="1">
      <alignment horizontal="center" vertical="center"/>
      <protection/>
    </xf>
    <xf numFmtId="0" fontId="72" fillId="0" borderId="13" xfId="67" applyFont="1" applyFill="1" applyBorder="1" applyAlignment="1">
      <alignment horizontal="center" vertical="center"/>
      <protection/>
    </xf>
    <xf numFmtId="2" fontId="72" fillId="0" borderId="49" xfId="67" applyNumberFormat="1" applyFont="1" applyFill="1" applyBorder="1" applyAlignment="1">
      <alignment horizontal="center" vertical="center"/>
      <protection/>
    </xf>
    <xf numFmtId="2" fontId="72" fillId="0" borderId="28" xfId="67" applyNumberFormat="1" applyFont="1" applyFill="1" applyBorder="1" applyAlignment="1">
      <alignment horizontal="center" vertical="center"/>
      <protection/>
    </xf>
    <xf numFmtId="2" fontId="72" fillId="0" borderId="13" xfId="67" applyNumberFormat="1" applyFont="1" applyFill="1" applyBorder="1" applyAlignment="1">
      <alignment horizontal="center" vertical="center"/>
      <protection/>
    </xf>
    <xf numFmtId="2" fontId="72" fillId="0" borderId="11" xfId="67" applyNumberFormat="1" applyFont="1" applyFill="1" applyBorder="1" applyAlignment="1">
      <alignment horizontal="center" vertical="center"/>
      <protection/>
    </xf>
    <xf numFmtId="0" fontId="26" fillId="0" borderId="90" xfId="67" applyFont="1" applyFill="1" applyBorder="1" applyAlignment="1">
      <alignment horizontal="center" vertical="center" wrapText="1"/>
      <protection/>
    </xf>
    <xf numFmtId="0" fontId="26" fillId="0" borderId="91" xfId="67" applyFont="1" applyFill="1" applyBorder="1" applyAlignment="1">
      <alignment horizontal="center" vertical="center" wrapText="1"/>
      <protection/>
    </xf>
    <xf numFmtId="0" fontId="26" fillId="0" borderId="92" xfId="67" applyFont="1" applyFill="1" applyBorder="1" applyAlignment="1">
      <alignment horizontal="center" vertical="center" wrapText="1"/>
      <protection/>
    </xf>
    <xf numFmtId="0" fontId="25" fillId="0" borderId="93" xfId="67" applyFont="1" applyFill="1" applyBorder="1" applyAlignment="1">
      <alignment horizontal="center" vertical="center" wrapText="1"/>
      <protection/>
    </xf>
    <xf numFmtId="0" fontId="72" fillId="0" borderId="94" xfId="67" applyFont="1" applyFill="1" applyBorder="1" applyAlignment="1">
      <alignment horizontal="center" vertical="center"/>
      <protection/>
    </xf>
    <xf numFmtId="0" fontId="72" fillId="0" borderId="95" xfId="67" applyFont="1" applyFill="1" applyBorder="1" applyAlignment="1">
      <alignment horizontal="center" vertical="center"/>
      <protection/>
    </xf>
    <xf numFmtId="0" fontId="72" fillId="0" borderId="96" xfId="67" applyFont="1" applyFill="1" applyBorder="1" applyAlignment="1">
      <alignment horizontal="center" vertical="center"/>
      <protection/>
    </xf>
    <xf numFmtId="0" fontId="72" fillId="0" borderId="93" xfId="67" applyFont="1" applyFill="1" applyBorder="1" applyAlignment="1">
      <alignment horizontal="center" vertical="center"/>
      <protection/>
    </xf>
    <xf numFmtId="0" fontId="72" fillId="0" borderId="23" xfId="67" applyFont="1" applyFill="1" applyBorder="1" applyAlignment="1">
      <alignment horizontal="center" vertical="center"/>
      <protection/>
    </xf>
    <xf numFmtId="0" fontId="72" fillId="0" borderId="29" xfId="67" applyFont="1" applyFill="1" applyBorder="1" applyAlignment="1">
      <alignment horizontal="center" vertical="center"/>
      <protection/>
    </xf>
    <xf numFmtId="0" fontId="72" fillId="0" borderId="58" xfId="67" applyFont="1" applyFill="1" applyBorder="1" applyAlignment="1">
      <alignment horizontal="center" vertical="center"/>
      <protection/>
    </xf>
    <xf numFmtId="2" fontId="72" fillId="0" borderId="31" xfId="67" applyNumberFormat="1" applyFont="1" applyFill="1" applyBorder="1" applyAlignment="1">
      <alignment horizontal="center" vertical="center"/>
      <protection/>
    </xf>
    <xf numFmtId="0" fontId="80" fillId="0" borderId="40" xfId="67" applyFont="1" applyFill="1" applyBorder="1" applyAlignment="1">
      <alignment horizontal="center" vertical="center"/>
      <protection/>
    </xf>
    <xf numFmtId="0" fontId="19" fillId="0" borderId="0" xfId="67" applyFont="1" applyFill="1" applyAlignment="1">
      <alignment horizontal="center" vertical="center"/>
      <protection/>
    </xf>
    <xf numFmtId="181" fontId="19" fillId="0" borderId="0" xfId="67" applyNumberFormat="1" applyFont="1" applyFill="1" applyAlignment="1">
      <alignment horizontal="center" vertical="center" shrinkToFit="1"/>
      <protection/>
    </xf>
    <xf numFmtId="0" fontId="18" fillId="0" borderId="0" xfId="67" applyFont="1" applyAlignment="1">
      <alignment horizontal="center" vertical="center"/>
      <protection/>
    </xf>
    <xf numFmtId="0" fontId="81" fillId="0" borderId="61" xfId="67" applyFont="1" applyFill="1" applyBorder="1" applyAlignment="1">
      <alignment horizontal="center" vertical="center" textRotation="255"/>
      <protection/>
    </xf>
    <xf numFmtId="0" fontId="81" fillId="0" borderId="62" xfId="67" applyFont="1" applyFill="1" applyBorder="1" applyAlignment="1">
      <alignment horizontal="center" vertical="center" textRotation="255"/>
      <protection/>
    </xf>
    <xf numFmtId="0" fontId="81" fillId="0" borderId="63" xfId="67" applyFont="1" applyFill="1" applyBorder="1" applyAlignment="1">
      <alignment horizontal="center" vertical="center" textRotation="255"/>
      <protection/>
    </xf>
    <xf numFmtId="0" fontId="72" fillId="0" borderId="64" xfId="67" applyFont="1" applyFill="1" applyBorder="1" applyAlignment="1">
      <alignment horizontal="center" vertical="center"/>
      <protection/>
    </xf>
    <xf numFmtId="0" fontId="72" fillId="0" borderId="22" xfId="67" applyFont="1" applyFill="1" applyBorder="1" applyAlignment="1">
      <alignment horizontal="center" vertical="center"/>
      <protection/>
    </xf>
    <xf numFmtId="0" fontId="72" fillId="0" borderId="65" xfId="67" applyFont="1" applyFill="1" applyBorder="1" applyAlignment="1">
      <alignment horizontal="center" vertical="center"/>
      <protection/>
    </xf>
    <xf numFmtId="0" fontId="72" fillId="0" borderId="67" xfId="67" applyFont="1" applyFill="1" applyBorder="1" applyAlignment="1">
      <alignment horizontal="center" vertical="center"/>
      <protection/>
    </xf>
    <xf numFmtId="0" fontId="72" fillId="0" borderId="69" xfId="67" applyFont="1" applyFill="1" applyBorder="1" applyAlignment="1">
      <alignment horizontal="center" vertical="center"/>
      <protection/>
    </xf>
    <xf numFmtId="0" fontId="82" fillId="0" borderId="45" xfId="67" applyFont="1" applyFill="1" applyBorder="1" applyAlignment="1">
      <alignment horizontal="center" vertical="center" wrapText="1"/>
      <protection/>
    </xf>
    <xf numFmtId="0" fontId="82" fillId="0" borderId="10" xfId="67" applyFont="1" applyFill="1" applyBorder="1" applyAlignment="1">
      <alignment horizontal="center" vertical="center" wrapText="1"/>
      <protection/>
    </xf>
    <xf numFmtId="0" fontId="72" fillId="0" borderId="24" xfId="67" applyFont="1" applyFill="1" applyBorder="1" applyAlignment="1">
      <alignment horizontal="center" vertical="center"/>
      <protection/>
    </xf>
    <xf numFmtId="0" fontId="72" fillId="0" borderId="70" xfId="67" applyFont="1" applyFill="1" applyBorder="1" applyAlignment="1">
      <alignment horizontal="center" vertical="center"/>
      <protection/>
    </xf>
    <xf numFmtId="0" fontId="72" fillId="0" borderId="71" xfId="67" applyFont="1" applyFill="1" applyBorder="1" applyAlignment="1">
      <alignment horizontal="center" vertical="center"/>
      <protection/>
    </xf>
    <xf numFmtId="0" fontId="72" fillId="0" borderId="38" xfId="67" applyFont="1" applyFill="1" applyBorder="1" applyAlignment="1">
      <alignment horizontal="center" vertical="center"/>
      <protection/>
    </xf>
    <xf numFmtId="0" fontId="72" fillId="0" borderId="17" xfId="67" applyFont="1" applyFill="1" applyBorder="1" applyAlignment="1">
      <alignment horizontal="center" vertical="center"/>
      <protection/>
    </xf>
    <xf numFmtId="0" fontId="72" fillId="0" borderId="72" xfId="67" applyFont="1" applyFill="1" applyBorder="1" applyAlignment="1">
      <alignment horizontal="center" vertical="center"/>
      <protection/>
    </xf>
    <xf numFmtId="0" fontId="72" fillId="0" borderId="73" xfId="67" applyFont="1" applyFill="1" applyBorder="1" applyAlignment="1">
      <alignment horizontal="center" vertical="center"/>
      <protection/>
    </xf>
    <xf numFmtId="0" fontId="72" fillId="0" borderId="74" xfId="67" applyFont="1" applyFill="1" applyBorder="1" applyAlignment="1">
      <alignment horizontal="center" vertical="center"/>
      <protection/>
    </xf>
    <xf numFmtId="0" fontId="72" fillId="0" borderId="0" xfId="67" applyFont="1" applyAlignment="1">
      <alignment horizontal="center" vertical="center"/>
      <protection/>
    </xf>
    <xf numFmtId="0" fontId="72" fillId="0" borderId="0" xfId="67" applyFont="1" applyAlignment="1">
      <alignment horizontal="center" vertical="center" wrapText="1"/>
      <protection/>
    </xf>
    <xf numFmtId="0" fontId="72" fillId="0" borderId="62" xfId="67" applyFont="1" applyFill="1" applyBorder="1" applyAlignment="1">
      <alignment horizontal="center" vertical="center"/>
      <protection/>
    </xf>
    <xf numFmtId="0" fontId="72" fillId="0" borderId="75" xfId="67" applyFont="1" applyFill="1" applyBorder="1" applyAlignment="1">
      <alignment horizontal="center" vertical="center"/>
      <protection/>
    </xf>
    <xf numFmtId="0" fontId="82" fillId="0" borderId="76" xfId="67" applyFont="1" applyFill="1" applyBorder="1" applyAlignment="1">
      <alignment horizontal="center" vertical="center" wrapText="1"/>
      <protection/>
    </xf>
    <xf numFmtId="0" fontId="82" fillId="0" borderId="30" xfId="67" applyFont="1" applyFill="1" applyBorder="1" applyAlignment="1">
      <alignment horizontal="center" vertical="center" wrapText="1"/>
      <protection/>
    </xf>
    <xf numFmtId="0" fontId="82" fillId="0" borderId="77" xfId="67" applyFont="1" applyFill="1" applyBorder="1" applyAlignment="1">
      <alignment horizontal="center" vertical="center" wrapText="1"/>
      <protection/>
    </xf>
    <xf numFmtId="0" fontId="81" fillId="0" borderId="66" xfId="67" applyFont="1" applyFill="1" applyBorder="1" applyAlignment="1">
      <alignment horizontal="center" vertical="center" wrapText="1"/>
      <protection/>
    </xf>
    <xf numFmtId="0" fontId="81" fillId="0" borderId="68" xfId="67" applyFont="1" applyFill="1" applyBorder="1" applyAlignment="1">
      <alignment horizontal="center" vertical="center" wrapText="1"/>
      <protection/>
    </xf>
    <xf numFmtId="0" fontId="81" fillId="0" borderId="84" xfId="67" applyFont="1" applyFill="1" applyBorder="1" applyAlignment="1">
      <alignment horizontal="center" vertical="center" wrapText="1"/>
      <protection/>
    </xf>
    <xf numFmtId="0" fontId="82" fillId="0" borderId="90" xfId="67" applyFont="1" applyFill="1" applyBorder="1" applyAlignment="1">
      <alignment horizontal="center" vertical="center" wrapText="1"/>
      <protection/>
    </xf>
    <xf numFmtId="0" fontId="82" fillId="0" borderId="91" xfId="67" applyFont="1" applyFill="1" applyBorder="1" applyAlignment="1">
      <alignment horizontal="center" vertical="center" wrapText="1"/>
      <protection/>
    </xf>
    <xf numFmtId="0" fontId="82" fillId="0" borderId="92" xfId="67" applyFont="1" applyFill="1" applyBorder="1" applyAlignment="1">
      <alignment horizontal="center" vertical="center" wrapText="1"/>
      <protection/>
    </xf>
    <xf numFmtId="0" fontId="81" fillId="0" borderId="93" xfId="67" applyFont="1" applyFill="1" applyBorder="1" applyAlignment="1">
      <alignment horizontal="center" vertical="center" wrapText="1"/>
      <protection/>
    </xf>
    <xf numFmtId="0" fontId="6" fillId="0" borderId="0" xfId="68" applyFont="1" applyFill="1" applyAlignment="1">
      <alignment horizontal="center" vertical="center"/>
      <protection/>
    </xf>
    <xf numFmtId="0" fontId="6" fillId="0" borderId="50" xfId="67" applyFont="1" applyFill="1" applyBorder="1" applyAlignment="1">
      <alignment horizontal="center" vertical="center"/>
      <protection/>
    </xf>
    <xf numFmtId="0" fontId="6" fillId="0" borderId="58" xfId="67" applyFont="1" applyFill="1" applyBorder="1" applyAlignment="1">
      <alignment horizontal="center" vertical="center"/>
      <protection/>
    </xf>
    <xf numFmtId="0" fontId="6" fillId="0" borderId="23" xfId="67" applyFont="1" applyFill="1" applyBorder="1" applyAlignment="1">
      <alignment horizontal="center" vertical="center"/>
      <protection/>
    </xf>
    <xf numFmtId="0" fontId="6" fillId="0" borderId="25" xfId="67" applyFont="1" applyFill="1" applyBorder="1" applyAlignment="1">
      <alignment horizontal="center" vertical="center"/>
      <protection/>
    </xf>
    <xf numFmtId="0" fontId="6" fillId="0" borderId="29" xfId="67" applyFont="1" applyFill="1" applyBorder="1" applyAlignment="1">
      <alignment horizontal="center" vertical="center"/>
      <protection/>
    </xf>
    <xf numFmtId="2" fontId="6" fillId="0" borderId="49" xfId="67" applyNumberFormat="1" applyFont="1" applyFill="1" applyBorder="1" applyAlignment="1">
      <alignment horizontal="center" vertical="center"/>
      <protection/>
    </xf>
    <xf numFmtId="2" fontId="6" fillId="0" borderId="28" xfId="67" applyNumberFormat="1" applyFont="1" applyFill="1" applyBorder="1" applyAlignment="1">
      <alignment horizontal="center" vertical="center"/>
      <protection/>
    </xf>
    <xf numFmtId="2" fontId="6" fillId="0" borderId="13" xfId="67" applyNumberFormat="1" applyFont="1" applyFill="1" applyBorder="1" applyAlignment="1">
      <alignment horizontal="center" vertical="center"/>
      <protection/>
    </xf>
    <xf numFmtId="2" fontId="6" fillId="0" borderId="50" xfId="67" applyNumberFormat="1" applyFont="1" applyFill="1" applyBorder="1" applyAlignment="1">
      <alignment horizontal="center" vertical="center"/>
      <protection/>
    </xf>
    <xf numFmtId="2" fontId="6" fillId="0" borderId="0" xfId="67" applyNumberFormat="1" applyFont="1" applyFill="1" applyBorder="1" applyAlignment="1">
      <alignment horizontal="center" vertical="center"/>
      <protection/>
    </xf>
    <xf numFmtId="2" fontId="6" fillId="0" borderId="25" xfId="67" applyNumberFormat="1" applyFont="1" applyFill="1" applyBorder="1" applyAlignment="1">
      <alignment horizontal="center" vertical="center"/>
      <protection/>
    </xf>
    <xf numFmtId="0" fontId="6" fillId="0" borderId="49" xfId="67" applyFont="1" applyFill="1" applyBorder="1" applyAlignment="1">
      <alignment horizontal="center" vertical="center"/>
      <protection/>
    </xf>
    <xf numFmtId="2" fontId="6" fillId="0" borderId="29" xfId="67" applyNumberFormat="1" applyFont="1" applyFill="1" applyBorder="1" applyAlignment="1">
      <alignment horizontal="center" vertical="center"/>
      <protection/>
    </xf>
    <xf numFmtId="0" fontId="24" fillId="0" borderId="97" xfId="67" applyFont="1" applyFill="1" applyBorder="1" applyAlignment="1">
      <alignment horizontal="center" vertical="center"/>
      <protection/>
    </xf>
    <xf numFmtId="0" fontId="24" fillId="0" borderId="73" xfId="67" applyFont="1" applyFill="1" applyBorder="1" applyAlignment="1">
      <alignment horizontal="center" vertical="center"/>
      <protection/>
    </xf>
    <xf numFmtId="0" fontId="24" fillId="0" borderId="98" xfId="67" applyFont="1" applyFill="1" applyBorder="1" applyAlignment="1">
      <alignment horizontal="center" vertical="center"/>
      <protection/>
    </xf>
    <xf numFmtId="0" fontId="20" fillId="0" borderId="84" xfId="68" applyFont="1" applyFill="1" applyBorder="1" applyAlignment="1">
      <alignment horizontal="center" vertical="center" shrinkToFit="1"/>
      <protection/>
    </xf>
    <xf numFmtId="0" fontId="20" fillId="0" borderId="28" xfId="68" applyFont="1" applyFill="1" applyBorder="1" applyAlignment="1">
      <alignment horizontal="center" vertical="center" shrinkToFit="1"/>
      <protection/>
    </xf>
    <xf numFmtId="0" fontId="20" fillId="0" borderId="99" xfId="68" applyFont="1" applyFill="1" applyBorder="1" applyAlignment="1">
      <alignment horizontal="center" vertical="center" shrinkToFit="1"/>
      <protection/>
    </xf>
    <xf numFmtId="0" fontId="20" fillId="0" borderId="66" xfId="68" applyFont="1" applyFill="1" applyBorder="1" applyAlignment="1">
      <alignment horizontal="center" vertical="center" shrinkToFit="1"/>
      <protection/>
    </xf>
    <xf numFmtId="0" fontId="20" fillId="0" borderId="0" xfId="68" applyFont="1" applyFill="1" applyBorder="1" applyAlignment="1">
      <alignment horizontal="center" vertical="center" shrinkToFit="1"/>
      <protection/>
    </xf>
    <xf numFmtId="0" fontId="20" fillId="0" borderId="67" xfId="68" applyFont="1" applyFill="1" applyBorder="1" applyAlignment="1">
      <alignment horizontal="center" vertical="center" shrinkToFit="1"/>
      <protection/>
    </xf>
    <xf numFmtId="0" fontId="20" fillId="0" borderId="93" xfId="68" applyFont="1" applyFill="1" applyBorder="1" applyAlignment="1">
      <alignment horizontal="center" vertical="center" shrinkToFit="1"/>
      <protection/>
    </xf>
    <xf numFmtId="0" fontId="20" fillId="0" borderId="23" xfId="68" applyFont="1" applyFill="1" applyBorder="1" applyAlignment="1">
      <alignment horizontal="center" vertical="center" shrinkToFit="1"/>
      <protection/>
    </xf>
    <xf numFmtId="0" fontId="20" fillId="0" borderId="100" xfId="68" applyFont="1" applyFill="1" applyBorder="1" applyAlignment="1">
      <alignment horizontal="center" vertical="center" shrinkToFit="1"/>
      <protection/>
    </xf>
    <xf numFmtId="0" fontId="6" fillId="0" borderId="66" xfId="68" applyFont="1" applyFill="1" applyBorder="1" applyAlignment="1">
      <alignment horizontal="center" vertical="center" wrapText="1"/>
      <protection/>
    </xf>
    <xf numFmtId="0" fontId="6" fillId="0" borderId="93" xfId="68" applyFont="1" applyFill="1" applyBorder="1" applyAlignment="1">
      <alignment horizontal="center" vertical="center" wrapText="1"/>
      <protection/>
    </xf>
    <xf numFmtId="0" fontId="6" fillId="0" borderId="85" xfId="67" applyFont="1" applyFill="1" applyBorder="1" applyAlignment="1">
      <alignment horizontal="center" vertical="center"/>
      <protection/>
    </xf>
    <xf numFmtId="0" fontId="6" fillId="0" borderId="86" xfId="67" applyFont="1" applyFill="1" applyBorder="1" applyAlignment="1">
      <alignment horizontal="center" vertical="center"/>
      <protection/>
    </xf>
    <xf numFmtId="0" fontId="6" fillId="0" borderId="101" xfId="67" applyFont="1" applyFill="1" applyBorder="1" applyAlignment="1">
      <alignment horizontal="center" vertical="center"/>
      <protection/>
    </xf>
    <xf numFmtId="0" fontId="6" fillId="0" borderId="88" xfId="67" applyFont="1" applyFill="1" applyBorder="1" applyAlignment="1">
      <alignment horizontal="center" vertical="center"/>
      <protection/>
    </xf>
    <xf numFmtId="0" fontId="6" fillId="0" borderId="79" xfId="67" applyFont="1" applyFill="1" applyBorder="1" applyAlignment="1">
      <alignment horizontal="center" vertical="center"/>
      <protection/>
    </xf>
    <xf numFmtId="0" fontId="6" fillId="0" borderId="102" xfId="67" applyFont="1" applyFill="1" applyBorder="1" applyAlignment="1">
      <alignment horizontal="center" vertical="center"/>
      <protection/>
    </xf>
    <xf numFmtId="0" fontId="6" fillId="0" borderId="94" xfId="67" applyFont="1" applyFill="1" applyBorder="1" applyAlignment="1">
      <alignment horizontal="center" vertical="center"/>
      <protection/>
    </xf>
    <xf numFmtId="0" fontId="6" fillId="0" borderId="95" xfId="67" applyFont="1" applyFill="1" applyBorder="1" applyAlignment="1">
      <alignment horizontal="center" vertical="center"/>
      <protection/>
    </xf>
    <xf numFmtId="0" fontId="6" fillId="0" borderId="103" xfId="67" applyFont="1" applyFill="1" applyBorder="1" applyAlignment="1">
      <alignment horizontal="center" vertical="center"/>
      <protection/>
    </xf>
    <xf numFmtId="0" fontId="6" fillId="0" borderId="84" xfId="67" applyFont="1" applyFill="1" applyBorder="1" applyAlignment="1">
      <alignment horizontal="center" vertical="center"/>
      <protection/>
    </xf>
    <xf numFmtId="0" fontId="6" fillId="0" borderId="93" xfId="67" applyFont="1" applyFill="1" applyBorder="1" applyAlignment="1">
      <alignment horizontal="center" vertical="center"/>
      <protection/>
    </xf>
    <xf numFmtId="0" fontId="6" fillId="0" borderId="28" xfId="67" applyFont="1" applyFill="1" applyBorder="1" applyAlignment="1">
      <alignment horizontal="center" vertical="center"/>
      <protection/>
    </xf>
    <xf numFmtId="0" fontId="6" fillId="0" borderId="13" xfId="67" applyFont="1" applyFill="1" applyBorder="1" applyAlignment="1">
      <alignment horizontal="center" vertical="center"/>
      <protection/>
    </xf>
    <xf numFmtId="0" fontId="6" fillId="0" borderId="51" xfId="67" applyFont="1" applyFill="1" applyBorder="1" applyAlignment="1">
      <alignment horizontal="center" vertical="center"/>
      <protection/>
    </xf>
    <xf numFmtId="0" fontId="6" fillId="0" borderId="27" xfId="67" applyFont="1" applyFill="1" applyBorder="1" applyAlignment="1">
      <alignment horizontal="center" vertical="center"/>
      <protection/>
    </xf>
    <xf numFmtId="2" fontId="6" fillId="0" borderId="27" xfId="67" applyNumberFormat="1" applyFont="1" applyFill="1" applyBorder="1" applyAlignment="1">
      <alignment horizontal="center" vertical="center"/>
      <protection/>
    </xf>
    <xf numFmtId="0" fontId="24" fillId="0" borderId="74" xfId="67" applyFont="1" applyFill="1" applyBorder="1" applyAlignment="1">
      <alignment horizontal="center" vertical="center"/>
      <protection/>
    </xf>
    <xf numFmtId="0" fontId="20" fillId="0" borderId="84" xfId="68" applyFont="1" applyFill="1" applyBorder="1" applyAlignment="1">
      <alignment horizontal="center" vertical="center" wrapText="1"/>
      <protection/>
    </xf>
    <xf numFmtId="0" fontId="20" fillId="0" borderId="28" xfId="68" applyFont="1" applyFill="1" applyBorder="1" applyAlignment="1">
      <alignment horizontal="center" vertical="center" wrapText="1"/>
      <protection/>
    </xf>
    <xf numFmtId="0" fontId="20" fillId="0" borderId="99" xfId="68" applyFont="1" applyFill="1" applyBorder="1" applyAlignment="1">
      <alignment horizontal="center" vertical="center" wrapText="1"/>
      <protection/>
    </xf>
    <xf numFmtId="0" fontId="20" fillId="0" borderId="66" xfId="68" applyFont="1" applyFill="1" applyBorder="1" applyAlignment="1">
      <alignment horizontal="center" vertical="center" wrapText="1"/>
      <protection/>
    </xf>
    <xf numFmtId="0" fontId="20" fillId="0" borderId="0" xfId="68" applyFont="1" applyFill="1" applyBorder="1" applyAlignment="1">
      <alignment horizontal="center" vertical="center" wrapText="1"/>
      <protection/>
    </xf>
    <xf numFmtId="0" fontId="20" fillId="0" borderId="67" xfId="68" applyFont="1" applyFill="1" applyBorder="1" applyAlignment="1">
      <alignment horizontal="center" vertical="center" wrapText="1"/>
      <protection/>
    </xf>
    <xf numFmtId="0" fontId="20" fillId="0" borderId="68" xfId="68" applyFont="1" applyFill="1" applyBorder="1" applyAlignment="1">
      <alignment horizontal="center" vertical="center" wrapText="1"/>
      <protection/>
    </xf>
    <xf numFmtId="0" fontId="20" fillId="0" borderId="26" xfId="68" applyFont="1" applyFill="1" applyBorder="1" applyAlignment="1">
      <alignment horizontal="center" vertical="center" wrapText="1"/>
      <protection/>
    </xf>
    <xf numFmtId="0" fontId="20" fillId="0" borderId="69" xfId="68" applyFont="1" applyFill="1" applyBorder="1" applyAlignment="1">
      <alignment horizontal="center" vertical="center" wrapText="1"/>
      <protection/>
    </xf>
    <xf numFmtId="0" fontId="6" fillId="0" borderId="84" xfId="68" applyFont="1" applyFill="1" applyBorder="1" applyAlignment="1">
      <alignment horizontal="center" vertical="center" wrapText="1"/>
      <protection/>
    </xf>
    <xf numFmtId="0" fontId="6" fillId="0" borderId="68" xfId="68" applyFont="1" applyFill="1" applyBorder="1" applyAlignment="1">
      <alignment horizontal="center" vertical="center" wrapText="1"/>
      <protection/>
    </xf>
    <xf numFmtId="0" fontId="6" fillId="0" borderId="87" xfId="67" applyFont="1" applyFill="1" applyBorder="1" applyAlignment="1">
      <alignment horizontal="center" vertical="center"/>
      <protection/>
    </xf>
    <xf numFmtId="0" fontId="6" fillId="0" borderId="80" xfId="67" applyFont="1" applyFill="1" applyBorder="1" applyAlignment="1">
      <alignment horizontal="center" vertical="center"/>
      <protection/>
    </xf>
    <xf numFmtId="0" fontId="6" fillId="0" borderId="89" xfId="67" applyFont="1" applyFill="1" applyBorder="1" applyAlignment="1">
      <alignment horizontal="center" vertical="center"/>
      <protection/>
    </xf>
    <xf numFmtId="0" fontId="6" fillId="0" borderId="82" xfId="67" applyFont="1" applyFill="1" applyBorder="1" applyAlignment="1">
      <alignment horizontal="center" vertical="center"/>
      <protection/>
    </xf>
    <xf numFmtId="0" fontId="6" fillId="0" borderId="83" xfId="67" applyFont="1" applyFill="1" applyBorder="1" applyAlignment="1">
      <alignment horizontal="center" vertical="center"/>
      <protection/>
    </xf>
    <xf numFmtId="0" fontId="6" fillId="0" borderId="24" xfId="67" applyFont="1" applyFill="1" applyBorder="1" applyAlignment="1">
      <alignment horizontal="center" vertical="center"/>
      <protection/>
    </xf>
    <xf numFmtId="2" fontId="6" fillId="0" borderId="70" xfId="67" applyNumberFormat="1" applyFont="1" applyFill="1" applyBorder="1" applyAlignment="1">
      <alignment horizontal="center" vertical="center"/>
      <protection/>
    </xf>
    <xf numFmtId="2" fontId="6" fillId="0" borderId="22" xfId="67" applyNumberFormat="1" applyFont="1" applyFill="1" applyBorder="1" applyAlignment="1">
      <alignment horizontal="center" vertical="center"/>
      <protection/>
    </xf>
    <xf numFmtId="2" fontId="6" fillId="0" borderId="24" xfId="67" applyNumberFormat="1" applyFont="1" applyFill="1" applyBorder="1" applyAlignment="1">
      <alignment horizontal="center" vertical="center"/>
      <protection/>
    </xf>
    <xf numFmtId="0" fontId="6" fillId="0" borderId="70" xfId="67" applyFont="1" applyFill="1" applyBorder="1" applyAlignment="1">
      <alignment horizontal="center" vertical="center"/>
      <protection/>
    </xf>
    <xf numFmtId="0" fontId="24" fillId="0" borderId="72" xfId="67" applyFont="1" applyFill="1" applyBorder="1" applyAlignment="1">
      <alignment horizontal="center" vertical="center"/>
      <protection/>
    </xf>
    <xf numFmtId="0" fontId="6" fillId="0" borderId="70" xfId="68" applyFont="1" applyFill="1" applyBorder="1" applyAlignment="1">
      <alignment horizontal="center" vertical="center"/>
      <protection/>
    </xf>
    <xf numFmtId="0" fontId="6" fillId="0" borderId="24" xfId="68" applyFont="1" applyFill="1" applyBorder="1" applyAlignment="1">
      <alignment horizontal="center" vertical="center"/>
      <protection/>
    </xf>
    <xf numFmtId="0" fontId="6" fillId="0" borderId="50" xfId="68" applyFont="1" applyFill="1" applyBorder="1" applyAlignment="1">
      <alignment horizontal="center" vertical="center"/>
      <protection/>
    </xf>
    <xf numFmtId="0" fontId="6" fillId="0" borderId="25" xfId="68" applyFont="1" applyFill="1" applyBorder="1" applyAlignment="1">
      <alignment horizontal="center" vertical="center"/>
      <protection/>
    </xf>
    <xf numFmtId="0" fontId="6" fillId="0" borderId="58" xfId="68" applyFont="1" applyFill="1" applyBorder="1" applyAlignment="1">
      <alignment horizontal="center" vertical="center"/>
      <protection/>
    </xf>
    <xf numFmtId="0" fontId="6" fillId="0" borderId="29" xfId="68" applyFont="1" applyFill="1" applyBorder="1" applyAlignment="1">
      <alignment horizontal="center" vertical="center"/>
      <protection/>
    </xf>
    <xf numFmtId="0" fontId="6" fillId="0" borderId="72" xfId="68" applyFont="1" applyFill="1" applyBorder="1" applyAlignment="1">
      <alignment horizontal="center" vertical="center"/>
      <protection/>
    </xf>
    <xf numFmtId="0" fontId="6" fillId="0" borderId="73" xfId="68" applyFont="1" applyFill="1" applyBorder="1" applyAlignment="1">
      <alignment horizontal="center" vertical="center"/>
      <protection/>
    </xf>
    <xf numFmtId="0" fontId="6" fillId="0" borderId="98" xfId="68" applyFont="1" applyFill="1" applyBorder="1" applyAlignment="1">
      <alignment horizontal="center" vertical="center"/>
      <protection/>
    </xf>
    <xf numFmtId="0" fontId="6" fillId="0" borderId="0" xfId="68" applyFont="1" applyFill="1" applyAlignment="1">
      <alignment horizontal="center" vertical="center" wrapText="1"/>
      <protection/>
    </xf>
    <xf numFmtId="0" fontId="6" fillId="0" borderId="61" xfId="68" applyFont="1" applyFill="1" applyBorder="1" applyAlignment="1">
      <alignment horizontal="center" vertical="center"/>
      <protection/>
    </xf>
    <xf numFmtId="0" fontId="6" fillId="0" borderId="62" xfId="68" applyFont="1" applyFill="1" applyBorder="1" applyAlignment="1">
      <alignment horizontal="center" vertical="center"/>
      <protection/>
    </xf>
    <xf numFmtId="0" fontId="6" fillId="0" borderId="75" xfId="68" applyFont="1" applyFill="1" applyBorder="1" applyAlignment="1">
      <alignment horizontal="center" vertical="center"/>
      <protection/>
    </xf>
    <xf numFmtId="0" fontId="20" fillId="0" borderId="64" xfId="68" applyFont="1" applyFill="1" applyBorder="1" applyAlignment="1">
      <alignment horizontal="center" vertical="center" wrapText="1"/>
      <protection/>
    </xf>
    <xf numFmtId="0" fontId="20" fillId="0" borderId="22" xfId="68" applyFont="1" applyFill="1" applyBorder="1" applyAlignment="1">
      <alignment horizontal="center" vertical="center" wrapText="1"/>
      <protection/>
    </xf>
    <xf numFmtId="0" fontId="20" fillId="0" borderId="65" xfId="68" applyFont="1" applyFill="1" applyBorder="1" applyAlignment="1">
      <alignment horizontal="center" vertical="center" wrapText="1"/>
      <protection/>
    </xf>
    <xf numFmtId="0" fontId="6" fillId="0" borderId="64" xfId="68" applyFont="1" applyFill="1" applyBorder="1" applyAlignment="1">
      <alignment horizontal="center" vertical="center" wrapText="1"/>
      <protection/>
    </xf>
    <xf numFmtId="0" fontId="6" fillId="0" borderId="104" xfId="67" applyFont="1" applyFill="1" applyBorder="1" applyAlignment="1">
      <alignment horizontal="center" vertical="center"/>
      <protection/>
    </xf>
    <xf numFmtId="0" fontId="6" fillId="0" borderId="105" xfId="67" applyFont="1" applyFill="1" applyBorder="1" applyAlignment="1">
      <alignment horizontal="center" vertical="center"/>
      <protection/>
    </xf>
    <xf numFmtId="0" fontId="6" fillId="0" borderId="106" xfId="67" applyFont="1" applyFill="1" applyBorder="1" applyAlignment="1">
      <alignment horizontal="center" vertical="center"/>
      <protection/>
    </xf>
    <xf numFmtId="0" fontId="6" fillId="0" borderId="78" xfId="67" applyFont="1" applyFill="1" applyBorder="1" applyAlignment="1">
      <alignment horizontal="center" vertical="center"/>
      <protection/>
    </xf>
    <xf numFmtId="0" fontId="6" fillId="0" borderId="81" xfId="67" applyFont="1" applyFill="1" applyBorder="1" applyAlignment="1">
      <alignment horizontal="center" vertical="center"/>
      <protection/>
    </xf>
    <xf numFmtId="0" fontId="16" fillId="0" borderId="0" xfId="68" applyFont="1" applyFill="1" applyAlignment="1">
      <alignment horizontal="center" vertical="center"/>
      <protection/>
    </xf>
    <xf numFmtId="0" fontId="6" fillId="0" borderId="61" xfId="68" applyFont="1" applyFill="1" applyBorder="1" applyAlignment="1">
      <alignment horizontal="center" vertical="center" textRotation="255"/>
      <protection/>
    </xf>
    <xf numFmtId="0" fontId="6" fillId="0" borderId="62" xfId="68" applyFont="1" applyFill="1" applyBorder="1" applyAlignment="1">
      <alignment horizontal="center" vertical="center" textRotation="255"/>
      <protection/>
    </xf>
    <xf numFmtId="0" fontId="6" fillId="0" borderId="75" xfId="68" applyFont="1" applyFill="1" applyBorder="1" applyAlignment="1">
      <alignment horizontal="center" vertical="center" textRotation="255"/>
      <protection/>
    </xf>
    <xf numFmtId="0" fontId="6" fillId="0" borderId="64" xfId="68" applyFont="1" applyFill="1" applyBorder="1" applyAlignment="1">
      <alignment horizontal="center" vertical="center"/>
      <protection/>
    </xf>
    <xf numFmtId="0" fontId="6" fillId="0" borderId="22" xfId="68" applyFont="1" applyFill="1" applyBorder="1" applyAlignment="1">
      <alignment horizontal="center" vertical="center"/>
      <protection/>
    </xf>
    <xf numFmtId="0" fontId="6" fillId="0" borderId="65" xfId="68" applyFont="1" applyFill="1" applyBorder="1" applyAlignment="1">
      <alignment horizontal="center" vertical="center"/>
      <protection/>
    </xf>
    <xf numFmtId="0" fontId="6" fillId="0" borderId="66" xfId="68" applyFont="1" applyFill="1" applyBorder="1" applyAlignment="1">
      <alignment horizontal="center" vertical="center"/>
      <protection/>
    </xf>
    <xf numFmtId="0" fontId="6" fillId="0" borderId="0" xfId="68" applyFont="1" applyFill="1" applyBorder="1" applyAlignment="1">
      <alignment horizontal="center" vertical="center"/>
      <protection/>
    </xf>
    <xf numFmtId="0" fontId="6" fillId="0" borderId="67" xfId="68" applyFont="1" applyFill="1" applyBorder="1" applyAlignment="1">
      <alignment horizontal="center" vertical="center"/>
      <protection/>
    </xf>
    <xf numFmtId="0" fontId="6" fillId="0" borderId="93" xfId="68" applyFont="1" applyFill="1" applyBorder="1" applyAlignment="1">
      <alignment horizontal="center" vertical="center"/>
      <protection/>
    </xf>
    <xf numFmtId="0" fontId="6" fillId="0" borderId="23" xfId="68" applyFont="1" applyFill="1" applyBorder="1" applyAlignment="1">
      <alignment horizontal="center" vertical="center"/>
      <protection/>
    </xf>
    <xf numFmtId="0" fontId="6" fillId="0" borderId="100" xfId="68" applyFont="1" applyFill="1" applyBorder="1" applyAlignment="1">
      <alignment horizontal="center" vertical="center"/>
      <protection/>
    </xf>
    <xf numFmtId="0" fontId="20" fillId="0" borderId="24" xfId="68" applyFont="1" applyFill="1" applyBorder="1" applyAlignment="1">
      <alignment horizontal="center" vertical="center" wrapText="1"/>
      <protection/>
    </xf>
    <xf numFmtId="0" fontId="20" fillId="0" borderId="25" xfId="68" applyFont="1" applyFill="1" applyBorder="1" applyAlignment="1">
      <alignment horizontal="center" vertical="center" wrapText="1"/>
      <protection/>
    </xf>
    <xf numFmtId="0" fontId="20" fillId="0" borderId="93" xfId="68" applyFont="1" applyFill="1" applyBorder="1" applyAlignment="1">
      <alignment horizontal="center" vertical="center" wrapText="1"/>
      <protection/>
    </xf>
    <xf numFmtId="0" fontId="20" fillId="0" borderId="23" xfId="68" applyFont="1" applyFill="1" applyBorder="1" applyAlignment="1">
      <alignment horizontal="center" vertical="center" wrapText="1"/>
      <protection/>
    </xf>
    <xf numFmtId="0" fontId="20" fillId="0" borderId="29" xfId="68" applyFont="1" applyFill="1" applyBorder="1" applyAlignment="1">
      <alignment horizontal="center" vertical="center" wrapText="1"/>
      <protection/>
    </xf>
    <xf numFmtId="0" fontId="20" fillId="0" borderId="70" xfId="68" applyFont="1" applyFill="1" applyBorder="1" applyAlignment="1">
      <alignment horizontal="center" vertical="center" wrapText="1"/>
      <protection/>
    </xf>
    <xf numFmtId="0" fontId="20" fillId="0" borderId="50" xfId="68" applyFont="1" applyFill="1" applyBorder="1" applyAlignment="1">
      <alignment horizontal="center" vertical="center" wrapText="1"/>
      <protection/>
    </xf>
    <xf numFmtId="0" fontId="20" fillId="0" borderId="58" xfId="68" applyFont="1" applyFill="1" applyBorder="1" applyAlignment="1">
      <alignment horizontal="center" vertical="center" wrapText="1"/>
      <protection/>
    </xf>
    <xf numFmtId="0" fontId="20" fillId="0" borderId="70" xfId="68" applyFont="1" applyFill="1" applyBorder="1" applyAlignment="1">
      <alignment horizontal="center" vertical="center" shrinkToFit="1"/>
      <protection/>
    </xf>
    <xf numFmtId="0" fontId="20" fillId="0" borderId="22" xfId="68" applyFont="1" applyFill="1" applyBorder="1" applyAlignment="1">
      <alignment horizontal="center" vertical="center" shrinkToFit="1"/>
      <protection/>
    </xf>
    <xf numFmtId="0" fontId="20" fillId="0" borderId="65" xfId="68" applyFont="1" applyFill="1" applyBorder="1" applyAlignment="1">
      <alignment horizontal="center" vertical="center" shrinkToFit="1"/>
      <protection/>
    </xf>
    <xf numFmtId="0" fontId="20" fillId="0" borderId="50" xfId="68" applyFont="1" applyFill="1" applyBorder="1" applyAlignment="1">
      <alignment horizontal="center" vertical="center" shrinkToFit="1"/>
      <protection/>
    </xf>
    <xf numFmtId="0" fontId="20" fillId="0" borderId="58" xfId="68" applyFont="1" applyFill="1" applyBorder="1" applyAlignment="1">
      <alignment horizontal="center" vertical="center" shrinkToFit="1"/>
      <protection/>
    </xf>
    <xf numFmtId="0" fontId="20" fillId="0" borderId="10" xfId="68" applyFont="1" applyFill="1" applyBorder="1" applyAlignment="1">
      <alignment horizontal="center" vertical="center" shrinkToFit="1"/>
      <protection/>
    </xf>
    <xf numFmtId="0" fontId="20" fillId="0" borderId="49" xfId="68" applyFont="1" applyFill="1" applyBorder="1" applyAlignment="1">
      <alignment horizontal="center" vertical="center" shrinkToFit="1"/>
      <protection/>
    </xf>
    <xf numFmtId="0" fontId="20" fillId="0" borderId="51" xfId="68" applyFont="1" applyFill="1" applyBorder="1" applyAlignment="1">
      <alignment horizontal="center" vertical="center" shrinkToFit="1"/>
      <protection/>
    </xf>
    <xf numFmtId="0" fontId="20" fillId="0" borderId="26" xfId="68" applyFont="1" applyFill="1" applyBorder="1" applyAlignment="1">
      <alignment horizontal="center" vertical="center" shrinkToFit="1"/>
      <protection/>
    </xf>
    <xf numFmtId="0" fontId="6" fillId="0" borderId="10" xfId="68" applyFont="1" applyFill="1" applyBorder="1" applyAlignment="1">
      <alignment horizontal="center" vertical="center" shrinkToFit="1"/>
      <protection/>
    </xf>
    <xf numFmtId="0" fontId="21" fillId="0" borderId="49" xfId="67" applyFont="1" applyFill="1" applyBorder="1" applyAlignment="1">
      <alignment horizontal="center" vertical="center" shrinkToFit="1"/>
      <protection/>
    </xf>
    <xf numFmtId="0" fontId="21" fillId="0" borderId="28" xfId="67" applyFont="1" applyFill="1" applyBorder="1" applyAlignment="1">
      <alignment horizontal="center" vertical="center" shrinkToFit="1"/>
      <protection/>
    </xf>
    <xf numFmtId="0" fontId="21" fillId="0" borderId="13" xfId="67" applyFont="1" applyFill="1" applyBorder="1" applyAlignment="1">
      <alignment horizontal="center" vertical="center" shrinkToFit="1"/>
      <protection/>
    </xf>
    <xf numFmtId="0" fontId="21" fillId="0" borderId="50" xfId="67" applyFont="1" applyFill="1" applyBorder="1" applyAlignment="1">
      <alignment horizontal="center" vertical="center" shrinkToFit="1"/>
      <protection/>
    </xf>
    <xf numFmtId="0" fontId="21" fillId="0" borderId="0" xfId="67" applyFont="1" applyFill="1" applyBorder="1" applyAlignment="1">
      <alignment horizontal="center" vertical="center" shrinkToFit="1"/>
      <protection/>
    </xf>
    <xf numFmtId="0" fontId="21" fillId="0" borderId="25" xfId="67" applyFont="1" applyFill="1" applyBorder="1" applyAlignment="1">
      <alignment horizontal="center" vertical="center" shrinkToFit="1"/>
      <protection/>
    </xf>
    <xf numFmtId="0" fontId="21" fillId="0" borderId="51" xfId="67" applyFont="1" applyFill="1" applyBorder="1" applyAlignment="1">
      <alignment horizontal="center" vertical="center" shrinkToFit="1"/>
      <protection/>
    </xf>
    <xf numFmtId="0" fontId="21" fillId="0" borderId="26" xfId="67" applyFont="1" applyFill="1" applyBorder="1" applyAlignment="1">
      <alignment horizontal="center" vertical="center" shrinkToFit="1"/>
      <protection/>
    </xf>
    <xf numFmtId="0" fontId="21" fillId="0" borderId="27" xfId="67" applyFont="1" applyFill="1" applyBorder="1" applyAlignment="1">
      <alignment horizontal="center" vertical="center" shrinkToFit="1"/>
      <protection/>
    </xf>
    <xf numFmtId="0" fontId="11" fillId="0" borderId="10" xfId="68" applyFont="1" applyFill="1" applyBorder="1" applyAlignment="1">
      <alignment horizontal="center" vertical="center" shrinkToFit="1"/>
      <protection/>
    </xf>
    <xf numFmtId="0" fontId="11" fillId="35" borderId="36" xfId="68" applyFont="1" applyFill="1" applyBorder="1" applyAlignment="1">
      <alignment horizontal="left" vertical="center" shrinkToFit="1"/>
      <protection/>
    </xf>
    <xf numFmtId="0" fontId="11" fillId="35" borderId="30" xfId="68" applyFont="1" applyFill="1" applyBorder="1" applyAlignment="1">
      <alignment horizontal="left" vertical="center" shrinkToFit="1"/>
      <protection/>
    </xf>
    <xf numFmtId="0" fontId="11" fillId="35" borderId="37" xfId="68" applyFont="1" applyFill="1" applyBorder="1" applyAlignment="1">
      <alignment horizontal="left" vertical="center" shrinkToFit="1"/>
      <protection/>
    </xf>
    <xf numFmtId="0" fontId="19" fillId="0" borderId="10" xfId="68" applyFont="1" applyFill="1" applyBorder="1" applyAlignment="1">
      <alignment horizontal="center" vertical="center" shrinkToFit="1"/>
      <protection/>
    </xf>
    <xf numFmtId="0" fontId="20" fillId="0" borderId="0" xfId="68" applyFont="1" applyFill="1" applyAlignment="1">
      <alignment horizontal="center" vertical="center"/>
      <protection/>
    </xf>
    <xf numFmtId="0" fontId="6" fillId="0" borderId="36" xfId="68" applyFont="1" applyFill="1" applyBorder="1" applyAlignment="1">
      <alignment horizontal="center" vertical="center" shrinkToFit="1"/>
      <protection/>
    </xf>
    <xf numFmtId="0" fontId="6" fillId="0" borderId="30" xfId="68" applyFont="1" applyFill="1" applyBorder="1" applyAlignment="1">
      <alignment horizontal="center" vertical="center" shrinkToFit="1"/>
      <protection/>
    </xf>
    <xf numFmtId="0" fontId="6" fillId="0" borderId="37" xfId="68" applyFont="1" applyFill="1" applyBorder="1" applyAlignment="1">
      <alignment horizontal="center" vertical="center" shrinkToFit="1"/>
      <protection/>
    </xf>
    <xf numFmtId="0" fontId="11" fillId="0" borderId="10" xfId="68" applyFont="1" applyFill="1" applyBorder="1" applyAlignment="1">
      <alignment horizontal="center" vertical="center"/>
      <protection/>
    </xf>
    <xf numFmtId="0" fontId="19" fillId="0" borderId="36" xfId="70" applyFont="1" applyFill="1" applyBorder="1" applyAlignment="1">
      <alignment horizontal="center" vertical="center" shrinkToFit="1"/>
      <protection/>
    </xf>
    <xf numFmtId="0" fontId="19" fillId="0" borderId="30" xfId="70" applyFont="1" applyFill="1" applyBorder="1" applyAlignment="1">
      <alignment horizontal="center" vertical="center" shrinkToFit="1"/>
      <protection/>
    </xf>
    <xf numFmtId="0" fontId="19" fillId="0" borderId="37" xfId="70" applyFont="1" applyFill="1" applyBorder="1" applyAlignment="1">
      <alignment horizontal="center" vertical="center" shrinkToFit="1"/>
      <protection/>
    </xf>
    <xf numFmtId="0" fontId="11" fillId="0" borderId="107" xfId="68" applyFont="1" applyFill="1" applyBorder="1">
      <alignment/>
      <protection/>
    </xf>
    <xf numFmtId="0" fontId="19" fillId="0" borderId="10" xfId="68" applyFont="1" applyFill="1" applyBorder="1" applyAlignment="1">
      <alignment horizontal="center" vertical="center"/>
      <protection/>
    </xf>
    <xf numFmtId="0" fontId="18" fillId="0" borderId="0" xfId="67" applyFont="1" applyAlignment="1">
      <alignment vertical="center"/>
      <protection/>
    </xf>
    <xf numFmtId="0" fontId="19" fillId="0" borderId="0" xfId="68" applyFont="1" applyFill="1" applyAlignment="1">
      <alignment horizontal="left" vertical="center"/>
      <protection/>
    </xf>
    <xf numFmtId="181" fontId="19" fillId="0" borderId="0" xfId="67" applyNumberFormat="1" applyFont="1" applyFill="1" applyAlignment="1">
      <alignment horizontal="left" vertical="center" shrinkToFit="1"/>
      <protection/>
    </xf>
    <xf numFmtId="0" fontId="19" fillId="0" borderId="0" xfId="67" applyFont="1" applyFill="1" applyAlignment="1">
      <alignment horizontal="left" vertical="center"/>
      <protection/>
    </xf>
    <xf numFmtId="0" fontId="11" fillId="0" borderId="36" xfId="68" applyFont="1" applyFill="1" applyBorder="1" applyAlignment="1">
      <alignment horizontal="center" vertical="center"/>
      <protection/>
    </xf>
    <xf numFmtId="0" fontId="11" fillId="0" borderId="30" xfId="68" applyFont="1" applyFill="1" applyBorder="1" applyAlignment="1">
      <alignment horizontal="center" vertical="center"/>
      <protection/>
    </xf>
    <xf numFmtId="0" fontId="11" fillId="0" borderId="37" xfId="68" applyFont="1" applyFill="1" applyBorder="1" applyAlignment="1">
      <alignment horizontal="center" vertical="center"/>
      <protection/>
    </xf>
    <xf numFmtId="182" fontId="72" fillId="0" borderId="38" xfId="67" applyNumberFormat="1" applyFont="1" applyFill="1" applyBorder="1" applyAlignment="1">
      <alignment horizontal="center" vertical="center"/>
      <protection/>
    </xf>
    <xf numFmtId="182" fontId="72" fillId="0" borderId="17" xfId="67" applyNumberFormat="1" applyFont="1" applyFill="1" applyBorder="1" applyAlignment="1">
      <alignment horizontal="center" vertical="center"/>
      <protection/>
    </xf>
    <xf numFmtId="0" fontId="19" fillId="0" borderId="36" xfId="67" applyFont="1" applyFill="1" applyBorder="1" applyAlignment="1">
      <alignment horizontal="center" vertical="center"/>
      <protection/>
    </xf>
    <xf numFmtId="0" fontId="19" fillId="0" borderId="30" xfId="67" applyFont="1" applyFill="1" applyBorder="1" applyAlignment="1">
      <alignment horizontal="center" vertical="center"/>
      <protection/>
    </xf>
    <xf numFmtId="0" fontId="19" fillId="0" borderId="37" xfId="67" applyFont="1" applyFill="1" applyBorder="1" applyAlignment="1">
      <alignment horizontal="center" vertical="center"/>
      <protection/>
    </xf>
    <xf numFmtId="0" fontId="19" fillId="0" borderId="36" xfId="68" applyFont="1" applyFill="1" applyBorder="1" applyAlignment="1">
      <alignment horizontal="center" vertical="center"/>
      <protection/>
    </xf>
    <xf numFmtId="0" fontId="19" fillId="0" borderId="30" xfId="68" applyFont="1" applyFill="1" applyBorder="1" applyAlignment="1">
      <alignment horizontal="center" vertical="center"/>
      <protection/>
    </xf>
    <xf numFmtId="0" fontId="19" fillId="0" borderId="37" xfId="68" applyFont="1" applyFill="1" applyBorder="1" applyAlignment="1">
      <alignment horizontal="center" vertical="center"/>
      <protection/>
    </xf>
    <xf numFmtId="0" fontId="19" fillId="0" borderId="0" xfId="68" applyFont="1" applyFill="1" applyAlignment="1">
      <alignment horizontal="center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4ﾁｰﾑ" xfId="63"/>
    <cellStyle name="標準 3" xfId="64"/>
    <cellStyle name="標準 4" xfId="65"/>
    <cellStyle name="標準 5" xfId="66"/>
    <cellStyle name="標準_４試合検討資料" xfId="67"/>
    <cellStyle name="標準_４試合検討資料_'13年 春季フェスタ(全種目)改訂13.05.21" xfId="68"/>
    <cellStyle name="標準_東三河大会組合(ﾌｫｰﾏｯﾄ)" xfId="69"/>
    <cellStyle name="標準_東三河大会組合(ﾌｫｰﾏｯﾄ)_'13年 春季フェスタ(全種目)改訂13.05.21" xfId="70"/>
    <cellStyle name="Followed Hyperlink" xfId="71"/>
    <cellStyle name="良い" xfId="72"/>
  </cellStyles>
  <dxfs count="21"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495300</xdr:colOff>
      <xdr:row>21</xdr:row>
      <xdr:rowOff>266700</xdr:rowOff>
    </xdr:from>
    <xdr:to>
      <xdr:col>29</xdr:col>
      <xdr:colOff>447675</xdr:colOff>
      <xdr:row>26</xdr:row>
      <xdr:rowOff>47625</xdr:rowOff>
    </xdr:to>
    <xdr:pic>
      <xdr:nvPicPr>
        <xdr:cNvPr id="1" name="Picture 1" descr="1E9E2B1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9950" y="6991350"/>
          <a:ext cx="102393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590550</xdr:colOff>
      <xdr:row>7</xdr:row>
      <xdr:rowOff>38100</xdr:rowOff>
    </xdr:from>
    <xdr:to>
      <xdr:col>5</xdr:col>
      <xdr:colOff>581025</xdr:colOff>
      <xdr:row>19</xdr:row>
      <xdr:rowOff>57150</xdr:rowOff>
    </xdr:to>
    <xdr:pic>
      <xdr:nvPicPr>
        <xdr:cNvPr id="2" name="Picture 2" descr="1E9E2B1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400425"/>
          <a:ext cx="789622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495300</xdr:colOff>
      <xdr:row>21</xdr:row>
      <xdr:rowOff>266700</xdr:rowOff>
    </xdr:from>
    <xdr:to>
      <xdr:col>29</xdr:col>
      <xdr:colOff>447675</xdr:colOff>
      <xdr:row>26</xdr:row>
      <xdr:rowOff>47625</xdr:rowOff>
    </xdr:to>
    <xdr:pic>
      <xdr:nvPicPr>
        <xdr:cNvPr id="3" name="Picture 3" descr="1E9E2B1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9950" y="6991350"/>
          <a:ext cx="102393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9525</xdr:rowOff>
    </xdr:from>
    <xdr:to>
      <xdr:col>6</xdr:col>
      <xdr:colOff>19050</xdr:colOff>
      <xdr:row>20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00" y="2638425"/>
          <a:ext cx="3381375" cy="1752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20</xdr:row>
      <xdr:rowOff>9525</xdr:rowOff>
    </xdr:from>
    <xdr:to>
      <xdr:col>11</xdr:col>
      <xdr:colOff>19050</xdr:colOff>
      <xdr:row>28</xdr:row>
      <xdr:rowOff>19050</xdr:rowOff>
    </xdr:to>
    <xdr:sp>
      <xdr:nvSpPr>
        <xdr:cNvPr id="2" name="直線コネクタ 3"/>
        <xdr:cNvSpPr>
          <a:spLocks/>
        </xdr:cNvSpPr>
      </xdr:nvSpPr>
      <xdr:spPr>
        <a:xfrm>
          <a:off x="5000625" y="4391025"/>
          <a:ext cx="3448050" cy="1762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3</xdr:row>
      <xdr:rowOff>209550</xdr:rowOff>
    </xdr:from>
    <xdr:to>
      <xdr:col>11</xdr:col>
      <xdr:colOff>38100</xdr:colOff>
      <xdr:row>12</xdr:row>
      <xdr:rowOff>0</xdr:rowOff>
    </xdr:to>
    <xdr:sp>
      <xdr:nvSpPr>
        <xdr:cNvPr id="3" name="直線コネクタ 4"/>
        <xdr:cNvSpPr>
          <a:spLocks/>
        </xdr:cNvSpPr>
      </xdr:nvSpPr>
      <xdr:spPr>
        <a:xfrm>
          <a:off x="5019675" y="866775"/>
          <a:ext cx="3448050" cy="1762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28</xdr:row>
      <xdr:rowOff>19050</xdr:rowOff>
    </xdr:from>
    <xdr:to>
      <xdr:col>6</xdr:col>
      <xdr:colOff>38100</xdr:colOff>
      <xdr:row>36</xdr:row>
      <xdr:rowOff>19050</xdr:rowOff>
    </xdr:to>
    <xdr:sp>
      <xdr:nvSpPr>
        <xdr:cNvPr id="4" name="直線コネクタ 5"/>
        <xdr:cNvSpPr>
          <a:spLocks/>
        </xdr:cNvSpPr>
      </xdr:nvSpPr>
      <xdr:spPr>
        <a:xfrm>
          <a:off x="962025" y="6153150"/>
          <a:ext cx="3390900" cy="1752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666750</xdr:colOff>
      <xdr:row>36</xdr:row>
      <xdr:rowOff>9525</xdr:rowOff>
    </xdr:from>
    <xdr:to>
      <xdr:col>11</xdr:col>
      <xdr:colOff>9525</xdr:colOff>
      <xdr:row>43</xdr:row>
      <xdr:rowOff>209550</xdr:rowOff>
    </xdr:to>
    <xdr:sp>
      <xdr:nvSpPr>
        <xdr:cNvPr id="5" name="直線コネクタ 6"/>
        <xdr:cNvSpPr>
          <a:spLocks/>
        </xdr:cNvSpPr>
      </xdr:nvSpPr>
      <xdr:spPr>
        <a:xfrm>
          <a:off x="4981575" y="7896225"/>
          <a:ext cx="3457575" cy="1733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H3" sqref="H3"/>
    </sheetView>
  </sheetViews>
  <sheetFormatPr defaultColWidth="8.796875" defaultRowHeight="14.25"/>
  <cols>
    <col min="1" max="1" width="11.09765625" style="5" customWidth="1"/>
    <col min="2" max="2" width="5.09765625" style="5" customWidth="1"/>
    <col min="3" max="3" width="2.69921875" style="5" customWidth="1"/>
    <col min="4" max="4" width="13.19921875" style="5" customWidth="1"/>
    <col min="5" max="5" width="50.8984375" style="5" customWidth="1"/>
    <col min="6" max="6" width="8.59765625" style="5" customWidth="1"/>
    <col min="7" max="16384" width="9" style="5" customWidth="1"/>
  </cols>
  <sheetData>
    <row r="1" spans="1:6" s="4" customFormat="1" ht="47.25" customHeight="1">
      <c r="A1" s="149" t="s">
        <v>19</v>
      </c>
      <c r="B1" s="149"/>
      <c r="C1" s="149"/>
      <c r="D1" s="149"/>
      <c r="E1" s="149"/>
      <c r="F1" s="149"/>
    </row>
    <row r="2" spans="1:6" ht="18.75" customHeight="1">
      <c r="A2" s="120"/>
      <c r="B2" s="120"/>
      <c r="C2" s="120"/>
      <c r="D2" s="120"/>
      <c r="E2" s="120"/>
      <c r="F2" s="120"/>
    </row>
    <row r="3" spans="1:6" s="4" customFormat="1" ht="45" customHeight="1">
      <c r="A3" s="148" t="s">
        <v>21</v>
      </c>
      <c r="B3" s="148"/>
      <c r="C3" s="148"/>
      <c r="D3" s="148"/>
      <c r="E3" s="148"/>
      <c r="F3" s="148"/>
    </row>
    <row r="4" spans="1:6" s="4" customFormat="1" ht="45" customHeight="1">
      <c r="A4" s="147" t="s">
        <v>23</v>
      </c>
      <c r="B4" s="147"/>
      <c r="C4" s="147"/>
      <c r="D4" s="147"/>
      <c r="E4" s="147"/>
      <c r="F4" s="147"/>
    </row>
    <row r="5" spans="1:6" ht="18.75" customHeight="1">
      <c r="A5" s="120"/>
      <c r="B5" s="120"/>
      <c r="C5" s="120"/>
      <c r="D5" s="120"/>
      <c r="E5" s="120"/>
      <c r="F5" s="120"/>
    </row>
    <row r="6" spans="1:6" s="4" customFormat="1" ht="45" customHeight="1">
      <c r="A6" s="148" t="s">
        <v>18</v>
      </c>
      <c r="B6" s="148"/>
      <c r="C6" s="148"/>
      <c r="D6" s="148"/>
      <c r="E6" s="148"/>
      <c r="F6" s="148"/>
    </row>
    <row r="7" spans="1:6" s="4" customFormat="1" ht="45" customHeight="1">
      <c r="A7" s="147" t="s">
        <v>20</v>
      </c>
      <c r="B7" s="147"/>
      <c r="C7" s="147"/>
      <c r="D7" s="147"/>
      <c r="E7" s="147"/>
      <c r="F7" s="147"/>
    </row>
    <row r="8" spans="1:6" ht="18.75" customHeight="1">
      <c r="A8" s="120"/>
      <c r="B8" s="120"/>
      <c r="C8" s="120"/>
      <c r="D8" s="120"/>
      <c r="E8" s="120"/>
      <c r="F8" s="120"/>
    </row>
    <row r="9" spans="1:6" ht="18.75" customHeight="1">
      <c r="A9" s="120"/>
      <c r="B9" s="120"/>
      <c r="C9" s="120"/>
      <c r="D9" s="120"/>
      <c r="E9" s="120"/>
      <c r="F9" s="120"/>
    </row>
    <row r="10" spans="1:6" ht="18.75" customHeight="1">
      <c r="A10" s="120"/>
      <c r="B10" s="120"/>
      <c r="C10" s="120"/>
      <c r="D10" s="120"/>
      <c r="E10" s="120"/>
      <c r="F10" s="120"/>
    </row>
    <row r="11" spans="1:6" ht="18.75" customHeight="1">
      <c r="A11" s="120"/>
      <c r="B11" s="120"/>
      <c r="C11" s="120"/>
      <c r="D11" s="120"/>
      <c r="E11" s="120"/>
      <c r="F11" s="120"/>
    </row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spans="4:5" s="4" customFormat="1" ht="21" customHeight="1">
      <c r="D21" s="6" t="s">
        <v>11</v>
      </c>
      <c r="E21" s="6" t="s">
        <v>22</v>
      </c>
    </row>
    <row r="22" spans="4:5" s="4" customFormat="1" ht="21" customHeight="1">
      <c r="D22" s="6" t="s">
        <v>12</v>
      </c>
      <c r="E22" s="6" t="s">
        <v>13</v>
      </c>
    </row>
    <row r="23" spans="4:5" s="4" customFormat="1" ht="21" customHeight="1">
      <c r="D23" s="6"/>
      <c r="E23" s="6" t="s">
        <v>14</v>
      </c>
    </row>
    <row r="24" spans="4:5" s="4" customFormat="1" ht="21" customHeight="1">
      <c r="D24" s="6" t="s">
        <v>15</v>
      </c>
      <c r="E24" s="6" t="s">
        <v>16</v>
      </c>
    </row>
    <row r="25" spans="1:4" s="4" customFormat="1" ht="27" customHeight="1">
      <c r="A25" s="7"/>
      <c r="B25" s="7"/>
      <c r="C25" s="7"/>
      <c r="D25" s="7"/>
    </row>
    <row r="26" spans="2:5" s="4" customFormat="1" ht="18" customHeight="1">
      <c r="B26" s="10"/>
      <c r="C26" s="11"/>
      <c r="D26" s="10"/>
      <c r="E26" s="10"/>
    </row>
    <row r="27" spans="2:6" s="4" customFormat="1" ht="24" customHeight="1">
      <c r="B27" s="9"/>
      <c r="C27" s="146" t="s">
        <v>17</v>
      </c>
      <c r="D27" s="146"/>
      <c r="E27" s="8" t="s">
        <v>21</v>
      </c>
      <c r="F27" s="9"/>
    </row>
    <row r="28" spans="2:6" s="4" customFormat="1" ht="24" customHeight="1">
      <c r="B28" s="12"/>
      <c r="C28" s="146"/>
      <c r="D28" s="146"/>
      <c r="E28" s="8" t="s">
        <v>10</v>
      </c>
      <c r="F28" s="9"/>
    </row>
    <row r="29" spans="2:6" s="4" customFormat="1" ht="24" customHeight="1">
      <c r="B29" s="12"/>
      <c r="C29" s="146"/>
      <c r="D29" s="146"/>
      <c r="E29" s="8" t="s">
        <v>18</v>
      </c>
      <c r="F29" s="9"/>
    </row>
    <row r="30" spans="2:6" s="4" customFormat="1" ht="24" customHeight="1">
      <c r="B30" s="12"/>
      <c r="C30" s="146"/>
      <c r="D30" s="146"/>
      <c r="E30" s="8"/>
      <c r="F30" s="9"/>
    </row>
  </sheetData>
  <sheetProtection/>
  <mergeCells count="9">
    <mergeCell ref="C28:D28"/>
    <mergeCell ref="A4:F4"/>
    <mergeCell ref="A3:F3"/>
    <mergeCell ref="C29:D29"/>
    <mergeCell ref="C30:D30"/>
    <mergeCell ref="A1:F1"/>
    <mergeCell ref="A6:F6"/>
    <mergeCell ref="A7:F7"/>
    <mergeCell ref="C27:D27"/>
  </mergeCells>
  <printOptions horizontalCentered="1" verticalCentered="1"/>
  <pageMargins left="0.1968503937007874" right="0.11811023622047245" top="0.984251968503937" bottom="0.984251968503937" header="0.5118110236220472" footer="0.5118110236220472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6"/>
  <sheetViews>
    <sheetView zoomScalePageLayoutView="0" workbookViewId="0" topLeftCell="A1">
      <selection activeCell="Q8" sqref="Q8"/>
    </sheetView>
  </sheetViews>
  <sheetFormatPr defaultColWidth="8.796875" defaultRowHeight="17.25" customHeight="1"/>
  <cols>
    <col min="1" max="1" width="2.8984375" style="0" customWidth="1"/>
    <col min="2" max="2" width="7.09765625" style="0" customWidth="1"/>
    <col min="3" max="3" width="9" style="0" customWidth="1"/>
    <col min="4" max="4" width="6.09765625" style="0" customWidth="1"/>
    <col min="5" max="5" width="10.5" style="0" customWidth="1"/>
    <col min="6" max="6" width="9.69921875" style="0" customWidth="1"/>
    <col min="7" max="7" width="7.09765625" style="0" customWidth="1"/>
    <col min="8" max="8" width="9.59765625" style="0" customWidth="1"/>
    <col min="9" max="9" width="6.09765625" style="0" customWidth="1"/>
    <col min="10" max="10" width="10.5" style="0" customWidth="1"/>
    <col min="11" max="11" width="9.8984375" style="0" customWidth="1"/>
  </cols>
  <sheetData>
    <row r="1" spans="2:11" ht="17.25" customHeight="1">
      <c r="B1" s="1" t="s">
        <v>49</v>
      </c>
      <c r="C1" s="1"/>
      <c r="D1" s="1"/>
      <c r="E1" s="1"/>
      <c r="F1" s="1"/>
      <c r="G1" s="1"/>
      <c r="H1" s="1"/>
      <c r="I1" s="1"/>
      <c r="J1" s="1"/>
      <c r="K1" s="1"/>
    </row>
    <row r="2" spans="2:11" ht="17.25" customHeight="1">
      <c r="B2" s="1"/>
      <c r="C2" s="1"/>
      <c r="D2" s="1"/>
      <c r="E2" s="1"/>
      <c r="F2" s="1"/>
      <c r="G2" s="1"/>
      <c r="H2" s="1"/>
      <c r="I2" s="150" t="s">
        <v>9</v>
      </c>
      <c r="J2" s="150"/>
      <c r="K2" s="150"/>
    </row>
    <row r="3" spans="2:11" ht="17.25" customHeight="1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17.25" customHeight="1">
      <c r="B4" s="2" t="s">
        <v>5</v>
      </c>
      <c r="C4" s="2" t="s">
        <v>7</v>
      </c>
      <c r="D4" s="2" t="s">
        <v>6</v>
      </c>
      <c r="E4" s="151" t="s">
        <v>0</v>
      </c>
      <c r="F4" s="151"/>
      <c r="G4" s="2" t="s">
        <v>5</v>
      </c>
      <c r="H4" s="2" t="s">
        <v>7</v>
      </c>
      <c r="I4" s="2" t="s">
        <v>6</v>
      </c>
      <c r="J4" s="151" t="s">
        <v>0</v>
      </c>
      <c r="K4" s="151"/>
    </row>
    <row r="5" spans="2:11" ht="17.25" customHeight="1">
      <c r="B5" s="151">
        <v>1</v>
      </c>
      <c r="C5" s="161" t="s">
        <v>24</v>
      </c>
      <c r="D5" s="3">
        <v>1</v>
      </c>
      <c r="E5" s="152" t="s">
        <v>220</v>
      </c>
      <c r="F5" s="152"/>
      <c r="G5" s="151">
        <v>6</v>
      </c>
      <c r="H5" s="164"/>
      <c r="I5" s="3"/>
      <c r="J5" s="158"/>
      <c r="K5" s="158"/>
    </row>
    <row r="6" spans="2:11" ht="17.25" customHeight="1">
      <c r="B6" s="151"/>
      <c r="C6" s="162"/>
      <c r="D6" s="3">
        <v>2</v>
      </c>
      <c r="E6" s="152" t="s">
        <v>221</v>
      </c>
      <c r="F6" s="152"/>
      <c r="G6" s="151"/>
      <c r="H6" s="162"/>
      <c r="I6" s="3"/>
      <c r="J6" s="158"/>
      <c r="K6" s="158"/>
    </row>
    <row r="7" spans="2:11" ht="17.25" customHeight="1">
      <c r="B7" s="151"/>
      <c r="C7" s="162"/>
      <c r="D7" s="3">
        <v>3</v>
      </c>
      <c r="E7" s="152" t="s">
        <v>25</v>
      </c>
      <c r="F7" s="152"/>
      <c r="G7" s="151"/>
      <c r="H7" s="162"/>
      <c r="I7" s="3"/>
      <c r="J7" s="158"/>
      <c r="K7" s="158"/>
    </row>
    <row r="8" spans="2:11" ht="17.25" customHeight="1">
      <c r="B8" s="151"/>
      <c r="C8" s="162"/>
      <c r="D8" s="3">
        <v>4</v>
      </c>
      <c r="E8" s="153" t="s">
        <v>222</v>
      </c>
      <c r="F8" s="153"/>
      <c r="G8" s="151"/>
      <c r="H8" s="162"/>
      <c r="I8" s="3"/>
      <c r="J8" s="158"/>
      <c r="K8" s="158"/>
    </row>
    <row r="9" spans="2:11" ht="17.25" customHeight="1">
      <c r="B9" s="151"/>
      <c r="C9" s="162"/>
      <c r="D9" s="3">
        <v>5</v>
      </c>
      <c r="E9" s="152" t="s">
        <v>223</v>
      </c>
      <c r="F9" s="152"/>
      <c r="G9" s="151"/>
      <c r="H9" s="162"/>
      <c r="I9" s="3"/>
      <c r="J9" s="158"/>
      <c r="K9" s="158"/>
    </row>
    <row r="10" spans="2:11" ht="17.25" customHeight="1">
      <c r="B10" s="151"/>
      <c r="C10" s="162"/>
      <c r="D10" s="3">
        <v>6</v>
      </c>
      <c r="E10" s="152" t="s">
        <v>173</v>
      </c>
      <c r="F10" s="152"/>
      <c r="G10" s="151"/>
      <c r="H10" s="162"/>
      <c r="I10" s="3"/>
      <c r="J10" s="158"/>
      <c r="K10" s="158"/>
    </row>
    <row r="11" spans="2:11" ht="17.25" customHeight="1">
      <c r="B11" s="151"/>
      <c r="C11" s="162"/>
      <c r="D11" s="3"/>
      <c r="E11" s="152"/>
      <c r="F11" s="152"/>
      <c r="G11" s="151"/>
      <c r="H11" s="162"/>
      <c r="I11" s="3"/>
      <c r="J11" s="158"/>
      <c r="K11" s="158"/>
    </row>
    <row r="12" spans="2:11" ht="17.25" customHeight="1">
      <c r="B12" s="151"/>
      <c r="C12" s="163"/>
      <c r="D12" s="3"/>
      <c r="E12" s="152"/>
      <c r="F12" s="152"/>
      <c r="G12" s="151"/>
      <c r="H12" s="163"/>
      <c r="I12" s="3"/>
      <c r="J12" s="158"/>
      <c r="K12" s="158"/>
    </row>
    <row r="13" spans="2:11" ht="17.25" customHeight="1">
      <c r="B13" s="151">
        <v>2</v>
      </c>
      <c r="C13" s="164"/>
      <c r="D13" s="3"/>
      <c r="E13" s="152"/>
      <c r="F13" s="152"/>
      <c r="G13" s="151">
        <v>7</v>
      </c>
      <c r="H13" s="161" t="s">
        <v>35</v>
      </c>
      <c r="I13" s="3">
        <v>1</v>
      </c>
      <c r="J13" s="159" t="s">
        <v>36</v>
      </c>
      <c r="K13" s="159"/>
    </row>
    <row r="14" spans="2:11" ht="17.25" customHeight="1">
      <c r="B14" s="151"/>
      <c r="C14" s="162"/>
      <c r="D14" s="3"/>
      <c r="E14" s="152"/>
      <c r="F14" s="152"/>
      <c r="G14" s="151"/>
      <c r="H14" s="162"/>
      <c r="I14" s="3">
        <v>2</v>
      </c>
      <c r="J14" s="159" t="s">
        <v>37</v>
      </c>
      <c r="K14" s="159"/>
    </row>
    <row r="15" spans="2:11" ht="17.25" customHeight="1">
      <c r="B15" s="151"/>
      <c r="C15" s="162"/>
      <c r="D15" s="3"/>
      <c r="E15" s="152"/>
      <c r="F15" s="152"/>
      <c r="G15" s="151"/>
      <c r="H15" s="162"/>
      <c r="I15" s="3">
        <v>3</v>
      </c>
      <c r="J15" s="159" t="s">
        <v>38</v>
      </c>
      <c r="K15" s="159"/>
    </row>
    <row r="16" spans="2:11" ht="17.25" customHeight="1">
      <c r="B16" s="151"/>
      <c r="C16" s="162"/>
      <c r="D16" s="3"/>
      <c r="E16" s="152"/>
      <c r="F16" s="152"/>
      <c r="G16" s="151"/>
      <c r="H16" s="162"/>
      <c r="I16" s="3">
        <v>4</v>
      </c>
      <c r="J16" s="159" t="s">
        <v>39</v>
      </c>
      <c r="K16" s="159"/>
    </row>
    <row r="17" spans="2:11" ht="17.25" customHeight="1">
      <c r="B17" s="151"/>
      <c r="C17" s="162"/>
      <c r="D17" s="3"/>
      <c r="E17" s="152"/>
      <c r="F17" s="152"/>
      <c r="G17" s="151"/>
      <c r="H17" s="162"/>
      <c r="I17" s="3">
        <v>5</v>
      </c>
      <c r="J17" s="159" t="s">
        <v>40</v>
      </c>
      <c r="K17" s="159"/>
    </row>
    <row r="18" spans="2:11" ht="17.25" customHeight="1">
      <c r="B18" s="151"/>
      <c r="C18" s="162"/>
      <c r="D18" s="3"/>
      <c r="E18" s="152"/>
      <c r="F18" s="152"/>
      <c r="G18" s="151"/>
      <c r="H18" s="162"/>
      <c r="I18" s="3"/>
      <c r="J18" s="158"/>
      <c r="K18" s="158"/>
    </row>
    <row r="19" spans="2:11" ht="17.25" customHeight="1">
      <c r="B19" s="151"/>
      <c r="C19" s="162"/>
      <c r="D19" s="3"/>
      <c r="E19" s="152"/>
      <c r="F19" s="152"/>
      <c r="G19" s="151"/>
      <c r="H19" s="162"/>
      <c r="I19" s="3"/>
      <c r="J19" s="158"/>
      <c r="K19" s="158"/>
    </row>
    <row r="20" spans="2:11" ht="17.25" customHeight="1">
      <c r="B20" s="151"/>
      <c r="C20" s="163"/>
      <c r="D20" s="3"/>
      <c r="E20" s="152"/>
      <c r="F20" s="152"/>
      <c r="G20" s="151"/>
      <c r="H20" s="163"/>
      <c r="I20" s="3"/>
      <c r="J20" s="158"/>
      <c r="K20" s="158"/>
    </row>
    <row r="21" spans="2:11" ht="17.25" customHeight="1">
      <c r="B21" s="151">
        <v>3</v>
      </c>
      <c r="C21" s="161" t="s">
        <v>257</v>
      </c>
      <c r="D21" s="3">
        <v>1</v>
      </c>
      <c r="E21" s="152" t="s">
        <v>27</v>
      </c>
      <c r="F21" s="152"/>
      <c r="G21" s="151">
        <v>8</v>
      </c>
      <c r="H21" s="164"/>
      <c r="I21" s="3"/>
      <c r="J21" s="158"/>
      <c r="K21" s="158"/>
    </row>
    <row r="22" spans="2:11" ht="17.25" customHeight="1">
      <c r="B22" s="151"/>
      <c r="C22" s="162"/>
      <c r="D22" s="3">
        <v>2</v>
      </c>
      <c r="E22" s="152" t="s">
        <v>28</v>
      </c>
      <c r="F22" s="152"/>
      <c r="G22" s="151"/>
      <c r="H22" s="162"/>
      <c r="I22" s="3"/>
      <c r="J22" s="158"/>
      <c r="K22" s="158"/>
    </row>
    <row r="23" spans="2:11" ht="17.25" customHeight="1">
      <c r="B23" s="151"/>
      <c r="C23" s="162"/>
      <c r="D23" s="3">
        <v>3</v>
      </c>
      <c r="E23" s="154" t="s">
        <v>273</v>
      </c>
      <c r="F23" s="155"/>
      <c r="G23" s="151"/>
      <c r="H23" s="162"/>
      <c r="I23" s="3"/>
      <c r="J23" s="158"/>
      <c r="K23" s="158"/>
    </row>
    <row r="24" spans="2:11" ht="17.25" customHeight="1">
      <c r="B24" s="151"/>
      <c r="C24" s="162"/>
      <c r="D24" s="3">
        <v>4</v>
      </c>
      <c r="E24" s="156" t="s">
        <v>30</v>
      </c>
      <c r="F24" s="157"/>
      <c r="G24" s="151"/>
      <c r="H24" s="162"/>
      <c r="I24" s="3"/>
      <c r="J24" s="158"/>
      <c r="K24" s="158"/>
    </row>
    <row r="25" spans="2:11" ht="17.25" customHeight="1">
      <c r="B25" s="151"/>
      <c r="C25" s="162"/>
      <c r="D25" s="3">
        <v>5</v>
      </c>
      <c r="E25" s="154" t="s">
        <v>31</v>
      </c>
      <c r="F25" s="155"/>
      <c r="G25" s="151"/>
      <c r="H25" s="162"/>
      <c r="I25" s="3"/>
      <c r="J25" s="158"/>
      <c r="K25" s="158"/>
    </row>
    <row r="26" spans="2:11" ht="17.25" customHeight="1">
      <c r="B26" s="151"/>
      <c r="C26" s="162"/>
      <c r="D26" s="3">
        <v>6</v>
      </c>
      <c r="E26" s="153" t="s">
        <v>182</v>
      </c>
      <c r="F26" s="153"/>
      <c r="G26" s="151"/>
      <c r="H26" s="162"/>
      <c r="I26" s="3"/>
      <c r="J26" s="158"/>
      <c r="K26" s="158"/>
    </row>
    <row r="27" spans="2:11" ht="17.25" customHeight="1">
      <c r="B27" s="151"/>
      <c r="C27" s="162"/>
      <c r="D27" s="3"/>
      <c r="E27" s="152"/>
      <c r="F27" s="152"/>
      <c r="G27" s="151"/>
      <c r="H27" s="162"/>
      <c r="I27" s="3"/>
      <c r="J27" s="158"/>
      <c r="K27" s="158"/>
    </row>
    <row r="28" spans="2:11" ht="17.25" customHeight="1">
      <c r="B28" s="151"/>
      <c r="C28" s="163"/>
      <c r="D28" s="3"/>
      <c r="E28" s="152"/>
      <c r="F28" s="152"/>
      <c r="G28" s="151"/>
      <c r="H28" s="163"/>
      <c r="I28" s="3"/>
      <c r="J28" s="158"/>
      <c r="K28" s="158"/>
    </row>
    <row r="29" spans="2:11" ht="17.25" customHeight="1">
      <c r="B29" s="151">
        <v>4</v>
      </c>
      <c r="C29" s="164"/>
      <c r="D29" s="3"/>
      <c r="E29" s="152"/>
      <c r="F29" s="152"/>
      <c r="G29" s="151">
        <v>9</v>
      </c>
      <c r="H29" s="161" t="s">
        <v>41</v>
      </c>
      <c r="I29" s="3">
        <v>1</v>
      </c>
      <c r="J29" s="158" t="s">
        <v>42</v>
      </c>
      <c r="K29" s="158"/>
    </row>
    <row r="30" spans="2:11" ht="17.25" customHeight="1">
      <c r="B30" s="151"/>
      <c r="C30" s="162"/>
      <c r="D30" s="3"/>
      <c r="E30" s="152"/>
      <c r="F30" s="152"/>
      <c r="G30" s="151"/>
      <c r="H30" s="162"/>
      <c r="I30" s="3">
        <v>2</v>
      </c>
      <c r="J30" s="160" t="s">
        <v>8</v>
      </c>
      <c r="K30" s="160"/>
    </row>
    <row r="31" spans="2:11" ht="17.25" customHeight="1">
      <c r="B31" s="151"/>
      <c r="C31" s="162"/>
      <c r="D31" s="3"/>
      <c r="E31" s="152"/>
      <c r="F31" s="152"/>
      <c r="G31" s="151"/>
      <c r="H31" s="162"/>
      <c r="I31" s="3">
        <v>3</v>
      </c>
      <c r="J31" s="158" t="s">
        <v>275</v>
      </c>
      <c r="K31" s="158"/>
    </row>
    <row r="32" spans="2:11" ht="17.25" customHeight="1">
      <c r="B32" s="151"/>
      <c r="C32" s="162"/>
      <c r="D32" s="3"/>
      <c r="E32" s="152"/>
      <c r="F32" s="152"/>
      <c r="G32" s="151"/>
      <c r="H32" s="162"/>
      <c r="I32" s="3">
        <v>4</v>
      </c>
      <c r="J32" s="158" t="s">
        <v>43</v>
      </c>
      <c r="K32" s="158"/>
    </row>
    <row r="33" spans="2:11" ht="17.25" customHeight="1">
      <c r="B33" s="151"/>
      <c r="C33" s="162"/>
      <c r="D33" s="3"/>
      <c r="E33" s="152"/>
      <c r="F33" s="152"/>
      <c r="G33" s="151"/>
      <c r="H33" s="162"/>
      <c r="I33" s="3">
        <v>5</v>
      </c>
      <c r="J33" s="160" t="s">
        <v>44</v>
      </c>
      <c r="K33" s="160"/>
    </row>
    <row r="34" spans="2:11" ht="17.25" customHeight="1">
      <c r="B34" s="151"/>
      <c r="C34" s="162"/>
      <c r="D34" s="3"/>
      <c r="E34" s="152"/>
      <c r="F34" s="152"/>
      <c r="G34" s="151"/>
      <c r="H34" s="162"/>
      <c r="I34" s="3">
        <v>6</v>
      </c>
      <c r="J34" s="158" t="s">
        <v>32</v>
      </c>
      <c r="K34" s="158"/>
    </row>
    <row r="35" spans="2:11" ht="17.25" customHeight="1">
      <c r="B35" s="151"/>
      <c r="C35" s="162"/>
      <c r="D35" s="3"/>
      <c r="E35" s="152"/>
      <c r="F35" s="152"/>
      <c r="G35" s="151"/>
      <c r="H35" s="162"/>
      <c r="I35" s="3"/>
      <c r="J35" s="158"/>
      <c r="K35" s="158"/>
    </row>
    <row r="36" spans="2:11" ht="17.25" customHeight="1">
      <c r="B36" s="151"/>
      <c r="C36" s="163"/>
      <c r="D36" s="3"/>
      <c r="E36" s="152"/>
      <c r="F36" s="152"/>
      <c r="G36" s="151"/>
      <c r="H36" s="163"/>
      <c r="I36" s="3"/>
      <c r="J36" s="158"/>
      <c r="K36" s="158"/>
    </row>
    <row r="37" spans="2:11" ht="17.25" customHeight="1">
      <c r="B37" s="151">
        <v>5</v>
      </c>
      <c r="C37" s="161" t="s">
        <v>26</v>
      </c>
      <c r="D37" s="3">
        <v>1</v>
      </c>
      <c r="E37" s="152" t="s">
        <v>274</v>
      </c>
      <c r="F37" s="152"/>
      <c r="G37" s="151">
        <v>10</v>
      </c>
      <c r="H37" s="164"/>
      <c r="I37" s="3"/>
      <c r="J37" s="158"/>
      <c r="K37" s="158"/>
    </row>
    <row r="38" spans="2:11" ht="17.25" customHeight="1">
      <c r="B38" s="151"/>
      <c r="C38" s="162"/>
      <c r="D38" s="3">
        <v>2</v>
      </c>
      <c r="E38" s="152" t="s">
        <v>32</v>
      </c>
      <c r="F38" s="152"/>
      <c r="G38" s="151"/>
      <c r="H38" s="162"/>
      <c r="I38" s="3"/>
      <c r="J38" s="158"/>
      <c r="K38" s="158"/>
    </row>
    <row r="39" spans="2:11" ht="17.25" customHeight="1">
      <c r="B39" s="151"/>
      <c r="C39" s="162"/>
      <c r="D39" s="3">
        <v>3</v>
      </c>
      <c r="E39" s="152" t="s">
        <v>29</v>
      </c>
      <c r="F39" s="152"/>
      <c r="G39" s="151"/>
      <c r="H39" s="162"/>
      <c r="I39" s="3"/>
      <c r="J39" s="158"/>
      <c r="K39" s="158"/>
    </row>
    <row r="40" spans="2:11" ht="17.25" customHeight="1">
      <c r="B40" s="151"/>
      <c r="C40" s="162"/>
      <c r="D40" s="3">
        <v>4</v>
      </c>
      <c r="E40" s="153" t="s">
        <v>33</v>
      </c>
      <c r="F40" s="153"/>
      <c r="G40" s="151"/>
      <c r="H40" s="162"/>
      <c r="I40" s="3"/>
      <c r="J40" s="158"/>
      <c r="K40" s="158"/>
    </row>
    <row r="41" spans="2:11" ht="17.25" customHeight="1">
      <c r="B41" s="151"/>
      <c r="C41" s="162"/>
      <c r="D41" s="3">
        <v>5</v>
      </c>
      <c r="E41" s="153" t="s">
        <v>34</v>
      </c>
      <c r="F41" s="153"/>
      <c r="G41" s="151"/>
      <c r="H41" s="162"/>
      <c r="I41" s="3"/>
      <c r="J41" s="158"/>
      <c r="K41" s="158"/>
    </row>
    <row r="42" spans="2:11" ht="17.25" customHeight="1">
      <c r="B42" s="151"/>
      <c r="C42" s="162"/>
      <c r="D42" s="3"/>
      <c r="E42" s="152"/>
      <c r="F42" s="152"/>
      <c r="G42" s="151"/>
      <c r="H42" s="162"/>
      <c r="I42" s="3"/>
      <c r="J42" s="158"/>
      <c r="K42" s="158"/>
    </row>
    <row r="43" spans="2:11" ht="17.25" customHeight="1">
      <c r="B43" s="151"/>
      <c r="C43" s="162"/>
      <c r="D43" s="3"/>
      <c r="E43" s="152"/>
      <c r="F43" s="152"/>
      <c r="G43" s="151"/>
      <c r="H43" s="162"/>
      <c r="I43" s="3"/>
      <c r="J43" s="158"/>
      <c r="K43" s="158"/>
    </row>
    <row r="44" spans="2:11" ht="17.25" customHeight="1">
      <c r="B44" s="151"/>
      <c r="C44" s="163"/>
      <c r="D44" s="3"/>
      <c r="E44" s="152"/>
      <c r="F44" s="152"/>
      <c r="G44" s="151"/>
      <c r="H44" s="163"/>
      <c r="I44" s="3"/>
      <c r="J44" s="158"/>
      <c r="K44" s="158"/>
    </row>
    <row r="45" spans="2:11" ht="17.25" customHeight="1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5:6" ht="17.25" customHeight="1">
      <c r="E46" s="16"/>
      <c r="F46" t="s">
        <v>183</v>
      </c>
    </row>
  </sheetData>
  <sheetProtection/>
  <mergeCells count="103">
    <mergeCell ref="C5:C12"/>
    <mergeCell ref="C13:C20"/>
    <mergeCell ref="C21:C28"/>
    <mergeCell ref="C29:C36"/>
    <mergeCell ref="C37:C44"/>
    <mergeCell ref="H5:H12"/>
    <mergeCell ref="H13:H20"/>
    <mergeCell ref="H21:H28"/>
    <mergeCell ref="H29:H36"/>
    <mergeCell ref="H37:H44"/>
    <mergeCell ref="J43:K43"/>
    <mergeCell ref="J44:K44"/>
    <mergeCell ref="G5:G12"/>
    <mergeCell ref="G13:G20"/>
    <mergeCell ref="G21:G28"/>
    <mergeCell ref="G29:G36"/>
    <mergeCell ref="G37:G44"/>
    <mergeCell ref="J37:K37"/>
    <mergeCell ref="J38:K38"/>
    <mergeCell ref="J39:K39"/>
    <mergeCell ref="J40:K40"/>
    <mergeCell ref="J41:K41"/>
    <mergeCell ref="J42:K42"/>
    <mergeCell ref="J31:K31"/>
    <mergeCell ref="J32:K32"/>
    <mergeCell ref="J33:K33"/>
    <mergeCell ref="J34:K34"/>
    <mergeCell ref="J35:K35"/>
    <mergeCell ref="J36:K36"/>
    <mergeCell ref="J25:K25"/>
    <mergeCell ref="J26:K26"/>
    <mergeCell ref="J27:K27"/>
    <mergeCell ref="J28:K28"/>
    <mergeCell ref="J29:K29"/>
    <mergeCell ref="J30:K30"/>
    <mergeCell ref="J19:K19"/>
    <mergeCell ref="J20:K20"/>
    <mergeCell ref="J21:K21"/>
    <mergeCell ref="J22:K22"/>
    <mergeCell ref="J23:K23"/>
    <mergeCell ref="J24:K24"/>
    <mergeCell ref="J13:K13"/>
    <mergeCell ref="J14:K14"/>
    <mergeCell ref="J15:K15"/>
    <mergeCell ref="J16:K16"/>
    <mergeCell ref="J17:K17"/>
    <mergeCell ref="J18:K18"/>
    <mergeCell ref="E44:F44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E38:F38"/>
    <mergeCell ref="E39:F39"/>
    <mergeCell ref="E40:F40"/>
    <mergeCell ref="E41:F41"/>
    <mergeCell ref="E42:F42"/>
    <mergeCell ref="E43:F43"/>
    <mergeCell ref="E32:F32"/>
    <mergeCell ref="E33:F33"/>
    <mergeCell ref="E34:F34"/>
    <mergeCell ref="E35:F35"/>
    <mergeCell ref="E36:F36"/>
    <mergeCell ref="E37:F37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E23:F23"/>
    <mergeCell ref="E24:F24"/>
    <mergeCell ref="E25:F25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I2:K2"/>
    <mergeCell ref="B5:B12"/>
    <mergeCell ref="B13:B20"/>
    <mergeCell ref="B21:B28"/>
    <mergeCell ref="B29:B36"/>
    <mergeCell ref="B37:B44"/>
    <mergeCell ref="E4:F4"/>
    <mergeCell ref="E5:F5"/>
    <mergeCell ref="E6:F6"/>
    <mergeCell ref="E7:F7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3"/>
  <sheetViews>
    <sheetView zoomScale="115" zoomScaleNormal="115" zoomScalePageLayoutView="0" workbookViewId="0" topLeftCell="A1">
      <selection activeCell="L40" sqref="L40:T44"/>
    </sheetView>
  </sheetViews>
  <sheetFormatPr defaultColWidth="4.3984375" defaultRowHeight="27" customHeight="1"/>
  <cols>
    <col min="1" max="1" width="4.3984375" style="107" customWidth="1"/>
    <col min="2" max="2" width="4.3984375" style="103" customWidth="1"/>
    <col min="3" max="3" width="4.3984375" style="107" customWidth="1"/>
    <col min="4" max="16384" width="4.3984375" style="103" customWidth="1"/>
  </cols>
  <sheetData>
    <row r="1" spans="1:20" ht="27" customHeight="1">
      <c r="A1" s="181" t="s">
        <v>219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2" spans="1:20" ht="9" customHeight="1">
      <c r="A2" s="106"/>
      <c r="B2" s="106"/>
      <c r="C2" s="106"/>
      <c r="D2" s="106"/>
      <c r="E2" s="106"/>
      <c r="F2" s="106"/>
      <c r="G2" s="106"/>
      <c r="H2" s="10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27" customHeight="1">
      <c r="A3" s="181" t="s">
        <v>185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</row>
    <row r="4" spans="1:20" ht="27" customHeight="1" thickBo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</row>
    <row r="5" spans="1:20" ht="27" customHeight="1">
      <c r="A5" s="175" t="s">
        <v>227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7"/>
    </row>
    <row r="6" spans="1:20" ht="27" customHeight="1">
      <c r="A6" s="117" t="s">
        <v>186</v>
      </c>
      <c r="B6" s="173" t="s">
        <v>54</v>
      </c>
      <c r="C6" s="173"/>
      <c r="D6" s="173"/>
      <c r="E6" s="173"/>
      <c r="F6" s="173"/>
      <c r="G6" s="173"/>
      <c r="H6" s="173"/>
      <c r="I6" s="173" t="s">
        <v>187</v>
      </c>
      <c r="J6" s="173"/>
      <c r="K6" s="173"/>
      <c r="L6" s="173" t="s">
        <v>188</v>
      </c>
      <c r="M6" s="173"/>
      <c r="N6" s="173"/>
      <c r="O6" s="173" t="s">
        <v>189</v>
      </c>
      <c r="P6" s="173"/>
      <c r="Q6" s="173"/>
      <c r="R6" s="173" t="s">
        <v>190</v>
      </c>
      <c r="S6" s="173"/>
      <c r="T6" s="174"/>
    </row>
    <row r="7" spans="1:20" ht="27" customHeight="1">
      <c r="A7" s="117">
        <v>1</v>
      </c>
      <c r="B7" s="180" t="str">
        <f>'ﾁｰﾑ一覧'!E5</f>
        <v>JOY PEPPER</v>
      </c>
      <c r="C7" s="180"/>
      <c r="D7" s="180"/>
      <c r="E7" s="180"/>
      <c r="F7" s="180"/>
      <c r="G7" s="180"/>
      <c r="H7" s="180"/>
      <c r="I7" s="173" t="s">
        <v>224</v>
      </c>
      <c r="J7" s="173"/>
      <c r="K7" s="173"/>
      <c r="L7" s="165" t="s">
        <v>191</v>
      </c>
      <c r="M7" s="165"/>
      <c r="N7" s="165"/>
      <c r="O7" s="165" t="s">
        <v>192</v>
      </c>
      <c r="P7" s="165"/>
      <c r="Q7" s="165"/>
      <c r="R7" s="165" t="s">
        <v>193</v>
      </c>
      <c r="S7" s="165"/>
      <c r="T7" s="168"/>
    </row>
    <row r="8" spans="1:20" ht="27" customHeight="1">
      <c r="A8" s="117">
        <v>2</v>
      </c>
      <c r="B8" s="180" t="str">
        <f>'ﾁｰﾑ一覧'!E6</f>
        <v>タッチタダウンB</v>
      </c>
      <c r="C8" s="180"/>
      <c r="D8" s="180"/>
      <c r="E8" s="180"/>
      <c r="F8" s="180"/>
      <c r="G8" s="180"/>
      <c r="H8" s="180"/>
      <c r="I8" s="173" t="s">
        <v>224</v>
      </c>
      <c r="J8" s="173"/>
      <c r="K8" s="173"/>
      <c r="L8" s="165" t="s">
        <v>194</v>
      </c>
      <c r="M8" s="165"/>
      <c r="N8" s="165"/>
      <c r="O8" s="165" t="s">
        <v>195</v>
      </c>
      <c r="P8" s="165"/>
      <c r="Q8" s="165"/>
      <c r="R8" s="165" t="s">
        <v>196</v>
      </c>
      <c r="S8" s="165"/>
      <c r="T8" s="168"/>
    </row>
    <row r="9" spans="1:20" ht="27" customHeight="1">
      <c r="A9" s="117">
        <v>3</v>
      </c>
      <c r="B9" s="180" t="str">
        <f>'ﾁｰﾑ一覧'!E7</f>
        <v>タッチダウン勝</v>
      </c>
      <c r="C9" s="180"/>
      <c r="D9" s="180"/>
      <c r="E9" s="180"/>
      <c r="F9" s="180"/>
      <c r="G9" s="180"/>
      <c r="H9" s="180"/>
      <c r="I9" s="173" t="s">
        <v>224</v>
      </c>
      <c r="J9" s="173"/>
      <c r="K9" s="173"/>
      <c r="L9" s="165" t="s">
        <v>197</v>
      </c>
      <c r="M9" s="165"/>
      <c r="N9" s="165"/>
      <c r="O9" s="165" t="s">
        <v>198</v>
      </c>
      <c r="P9" s="165"/>
      <c r="Q9" s="165"/>
      <c r="R9" s="165" t="s">
        <v>199</v>
      </c>
      <c r="S9" s="165"/>
      <c r="T9" s="168"/>
    </row>
    <row r="10" spans="1:20" ht="27" customHeight="1">
      <c r="A10" s="117">
        <v>4</v>
      </c>
      <c r="B10" s="180" t="str">
        <f>'ﾁｰﾑ一覧'!E8</f>
        <v>MUJI・サマー</v>
      </c>
      <c r="C10" s="180"/>
      <c r="D10" s="180"/>
      <c r="E10" s="180"/>
      <c r="F10" s="180"/>
      <c r="G10" s="180"/>
      <c r="H10" s="180"/>
      <c r="I10" s="166" t="s">
        <v>225</v>
      </c>
      <c r="J10" s="167"/>
      <c r="K10" s="167"/>
      <c r="L10" s="165" t="s">
        <v>200</v>
      </c>
      <c r="M10" s="165"/>
      <c r="N10" s="165"/>
      <c r="O10" s="165" t="s">
        <v>201</v>
      </c>
      <c r="P10" s="165"/>
      <c r="Q10" s="165"/>
      <c r="R10" s="165" t="s">
        <v>202</v>
      </c>
      <c r="S10" s="165"/>
      <c r="T10" s="168"/>
    </row>
    <row r="11" spans="1:20" ht="27" customHeight="1">
      <c r="A11" s="117">
        <v>5</v>
      </c>
      <c r="B11" s="180" t="str">
        <f>'ﾁｰﾑ一覧'!E9</f>
        <v>クレッシェンド</v>
      </c>
      <c r="C11" s="180"/>
      <c r="D11" s="180"/>
      <c r="E11" s="180"/>
      <c r="F11" s="180"/>
      <c r="G11" s="180"/>
      <c r="H11" s="180"/>
      <c r="I11" s="173" t="s">
        <v>224</v>
      </c>
      <c r="J11" s="173"/>
      <c r="K11" s="173"/>
      <c r="L11" s="165" t="s">
        <v>203</v>
      </c>
      <c r="M11" s="165"/>
      <c r="N11" s="165"/>
      <c r="O11" s="165" t="s">
        <v>204</v>
      </c>
      <c r="P11" s="165"/>
      <c r="Q11" s="165"/>
      <c r="R11" s="165" t="s">
        <v>205</v>
      </c>
      <c r="S11" s="165"/>
      <c r="T11" s="168"/>
    </row>
    <row r="12" spans="1:20" ht="27" customHeight="1" thickBot="1">
      <c r="A12" s="118">
        <v>6</v>
      </c>
      <c r="B12" s="178" t="str">
        <f>'ﾁｰﾑ一覧'!E10</f>
        <v>G・ロケッツ</v>
      </c>
      <c r="C12" s="178"/>
      <c r="D12" s="178"/>
      <c r="E12" s="178"/>
      <c r="F12" s="178"/>
      <c r="G12" s="178"/>
      <c r="H12" s="178"/>
      <c r="I12" s="179" t="s">
        <v>224</v>
      </c>
      <c r="J12" s="179"/>
      <c r="K12" s="179"/>
      <c r="L12" s="169" t="s">
        <v>206</v>
      </c>
      <c r="M12" s="169"/>
      <c r="N12" s="169"/>
      <c r="O12" s="169" t="s">
        <v>207</v>
      </c>
      <c r="P12" s="169"/>
      <c r="Q12" s="169"/>
      <c r="R12" s="169" t="s">
        <v>208</v>
      </c>
      <c r="S12" s="169"/>
      <c r="T12" s="172"/>
    </row>
    <row r="13" spans="1:20" ht="12.75" customHeight="1" thickBot="1">
      <c r="A13" s="119"/>
      <c r="B13" s="116"/>
      <c r="C13" s="119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</row>
    <row r="14" spans="1:20" ht="27" customHeight="1">
      <c r="A14" s="175" t="s">
        <v>228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7"/>
    </row>
    <row r="15" spans="1:20" ht="27" customHeight="1">
      <c r="A15" s="117" t="s">
        <v>209</v>
      </c>
      <c r="B15" s="173" t="s">
        <v>54</v>
      </c>
      <c r="C15" s="173"/>
      <c r="D15" s="173"/>
      <c r="E15" s="173"/>
      <c r="F15" s="173"/>
      <c r="G15" s="173"/>
      <c r="H15" s="173"/>
      <c r="I15" s="173" t="s">
        <v>187</v>
      </c>
      <c r="J15" s="173"/>
      <c r="K15" s="173"/>
      <c r="L15" s="173" t="s">
        <v>188</v>
      </c>
      <c r="M15" s="173"/>
      <c r="N15" s="173"/>
      <c r="O15" s="173" t="s">
        <v>189</v>
      </c>
      <c r="P15" s="173"/>
      <c r="Q15" s="173"/>
      <c r="R15" s="173" t="s">
        <v>190</v>
      </c>
      <c r="S15" s="173"/>
      <c r="T15" s="174"/>
    </row>
    <row r="16" spans="1:20" ht="27" customHeight="1">
      <c r="A16" s="117">
        <v>1</v>
      </c>
      <c r="B16" s="165" t="str">
        <f>'ﾁｰﾑ一覧'!E21</f>
        <v>ゆず</v>
      </c>
      <c r="C16" s="165"/>
      <c r="D16" s="165"/>
      <c r="E16" s="165"/>
      <c r="F16" s="165"/>
      <c r="G16" s="165"/>
      <c r="H16" s="165"/>
      <c r="I16" s="173" t="s">
        <v>226</v>
      </c>
      <c r="J16" s="173"/>
      <c r="K16" s="173"/>
      <c r="L16" s="165" t="s">
        <v>210</v>
      </c>
      <c r="M16" s="165"/>
      <c r="N16" s="165"/>
      <c r="O16" s="165" t="s">
        <v>211</v>
      </c>
      <c r="P16" s="165"/>
      <c r="Q16" s="165"/>
      <c r="R16" s="165" t="s">
        <v>212</v>
      </c>
      <c r="S16" s="165"/>
      <c r="T16" s="168"/>
    </row>
    <row r="17" spans="1:20" ht="27" customHeight="1">
      <c r="A17" s="117">
        <v>2</v>
      </c>
      <c r="B17" s="165" t="str">
        <f>'ﾁｰﾑ一覧'!E22</f>
        <v>チャッピー</v>
      </c>
      <c r="C17" s="165"/>
      <c r="D17" s="165"/>
      <c r="E17" s="165"/>
      <c r="F17" s="165"/>
      <c r="G17" s="165"/>
      <c r="H17" s="165"/>
      <c r="I17" s="173" t="s">
        <v>226</v>
      </c>
      <c r="J17" s="173"/>
      <c r="K17" s="173"/>
      <c r="L17" s="165" t="s">
        <v>213</v>
      </c>
      <c r="M17" s="165"/>
      <c r="N17" s="165"/>
      <c r="O17" s="165" t="s">
        <v>214</v>
      </c>
      <c r="P17" s="165"/>
      <c r="Q17" s="165"/>
      <c r="R17" s="165" t="s">
        <v>215</v>
      </c>
      <c r="S17" s="165"/>
      <c r="T17" s="168"/>
    </row>
    <row r="18" spans="1:20" ht="27" customHeight="1">
      <c r="A18" s="117">
        <v>3</v>
      </c>
      <c r="B18" s="165" t="str">
        <f>'ﾁｰﾑ一覧'!E23</f>
        <v>NPS-A</v>
      </c>
      <c r="C18" s="165"/>
      <c r="D18" s="165"/>
      <c r="E18" s="165"/>
      <c r="F18" s="165"/>
      <c r="G18" s="165"/>
      <c r="H18" s="165"/>
      <c r="I18" s="173" t="s">
        <v>226</v>
      </c>
      <c r="J18" s="173"/>
      <c r="K18" s="173"/>
      <c r="L18" s="165" t="s">
        <v>216</v>
      </c>
      <c r="M18" s="165"/>
      <c r="N18" s="165"/>
      <c r="O18" s="165" t="s">
        <v>217</v>
      </c>
      <c r="P18" s="165"/>
      <c r="Q18" s="165"/>
      <c r="R18" s="165" t="s">
        <v>218</v>
      </c>
      <c r="S18" s="165"/>
      <c r="T18" s="168"/>
    </row>
    <row r="19" spans="1:20" ht="27" customHeight="1">
      <c r="A19" s="117">
        <v>4</v>
      </c>
      <c r="B19" s="165" t="str">
        <f>'ﾁｰﾑ一覧'!E24</f>
        <v>パイナポーA</v>
      </c>
      <c r="C19" s="165"/>
      <c r="D19" s="165"/>
      <c r="E19" s="165"/>
      <c r="F19" s="165"/>
      <c r="G19" s="165"/>
      <c r="H19" s="165"/>
      <c r="I19" s="166" t="s">
        <v>225</v>
      </c>
      <c r="J19" s="167"/>
      <c r="K19" s="167"/>
      <c r="L19" s="165" t="s">
        <v>200</v>
      </c>
      <c r="M19" s="165"/>
      <c r="N19" s="165"/>
      <c r="O19" s="165" t="s">
        <v>201</v>
      </c>
      <c r="P19" s="165"/>
      <c r="Q19" s="165"/>
      <c r="R19" s="165" t="s">
        <v>202</v>
      </c>
      <c r="S19" s="165"/>
      <c r="T19" s="168"/>
    </row>
    <row r="20" spans="1:20" ht="27" customHeight="1">
      <c r="A20" s="117">
        <v>5</v>
      </c>
      <c r="B20" s="165" t="str">
        <f>'ﾁｰﾑ一覧'!E25</f>
        <v>T171</v>
      </c>
      <c r="C20" s="165"/>
      <c r="D20" s="165"/>
      <c r="E20" s="165"/>
      <c r="F20" s="165"/>
      <c r="G20" s="165"/>
      <c r="H20" s="165"/>
      <c r="I20" s="173" t="s">
        <v>226</v>
      </c>
      <c r="J20" s="173"/>
      <c r="K20" s="173"/>
      <c r="L20" s="165" t="s">
        <v>203</v>
      </c>
      <c r="M20" s="165"/>
      <c r="N20" s="165"/>
      <c r="O20" s="165" t="s">
        <v>204</v>
      </c>
      <c r="P20" s="165"/>
      <c r="Q20" s="165"/>
      <c r="R20" s="165" t="s">
        <v>205</v>
      </c>
      <c r="S20" s="165"/>
      <c r="T20" s="168"/>
    </row>
    <row r="21" spans="1:20" ht="27" customHeight="1" thickBot="1">
      <c r="A21" s="118">
        <v>6</v>
      </c>
      <c r="B21" s="169" t="str">
        <f>'ﾁｰﾑ一覧'!E26</f>
        <v>MUJI</v>
      </c>
      <c r="C21" s="169"/>
      <c r="D21" s="169"/>
      <c r="E21" s="169"/>
      <c r="F21" s="169"/>
      <c r="G21" s="169"/>
      <c r="H21" s="169"/>
      <c r="I21" s="170" t="s">
        <v>225</v>
      </c>
      <c r="J21" s="171"/>
      <c r="K21" s="171"/>
      <c r="L21" s="169" t="s">
        <v>206</v>
      </c>
      <c r="M21" s="169"/>
      <c r="N21" s="169"/>
      <c r="O21" s="169" t="s">
        <v>207</v>
      </c>
      <c r="P21" s="169"/>
      <c r="Q21" s="169"/>
      <c r="R21" s="169" t="s">
        <v>208</v>
      </c>
      <c r="S21" s="169"/>
      <c r="T21" s="172"/>
    </row>
    <row r="22" spans="1:20" ht="12.75" customHeight="1" thickBot="1">
      <c r="A22" s="119"/>
      <c r="B22" s="116"/>
      <c r="C22" s="119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</row>
    <row r="23" spans="1:20" ht="27" customHeight="1">
      <c r="A23" s="175" t="s">
        <v>229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7"/>
    </row>
    <row r="24" spans="1:20" ht="27" customHeight="1">
      <c r="A24" s="117" t="s">
        <v>209</v>
      </c>
      <c r="B24" s="173" t="s">
        <v>54</v>
      </c>
      <c r="C24" s="173"/>
      <c r="D24" s="173"/>
      <c r="E24" s="173"/>
      <c r="F24" s="173"/>
      <c r="G24" s="173"/>
      <c r="H24" s="173"/>
      <c r="I24" s="173" t="s">
        <v>187</v>
      </c>
      <c r="J24" s="173"/>
      <c r="K24" s="173"/>
      <c r="L24" s="173" t="s">
        <v>188</v>
      </c>
      <c r="M24" s="173"/>
      <c r="N24" s="173"/>
      <c r="O24" s="173" t="s">
        <v>189</v>
      </c>
      <c r="P24" s="173"/>
      <c r="Q24" s="173"/>
      <c r="R24" s="173" t="s">
        <v>190</v>
      </c>
      <c r="S24" s="173"/>
      <c r="T24" s="174"/>
    </row>
    <row r="25" spans="1:20" ht="27" customHeight="1">
      <c r="A25" s="117">
        <v>1</v>
      </c>
      <c r="B25" s="165" t="str">
        <f>'ﾁｰﾑ一覧'!E37</f>
        <v>NPS-B</v>
      </c>
      <c r="C25" s="165"/>
      <c r="D25" s="165"/>
      <c r="E25" s="165"/>
      <c r="F25" s="165"/>
      <c r="G25" s="165"/>
      <c r="H25" s="165"/>
      <c r="I25" s="173" t="s">
        <v>226</v>
      </c>
      <c r="J25" s="173"/>
      <c r="K25" s="173"/>
      <c r="L25" s="165" t="s">
        <v>258</v>
      </c>
      <c r="M25" s="165"/>
      <c r="N25" s="165"/>
      <c r="O25" s="165" t="s">
        <v>259</v>
      </c>
      <c r="P25" s="165"/>
      <c r="Q25" s="165"/>
      <c r="R25" s="165" t="s">
        <v>260</v>
      </c>
      <c r="S25" s="165"/>
      <c r="T25" s="168"/>
    </row>
    <row r="26" spans="1:20" ht="27" customHeight="1">
      <c r="A26" s="117">
        <v>2</v>
      </c>
      <c r="B26" s="165" t="str">
        <f>'ﾁｰﾑ一覧'!E38</f>
        <v>粕谷トレンズ</v>
      </c>
      <c r="C26" s="165"/>
      <c r="D26" s="165"/>
      <c r="E26" s="165"/>
      <c r="F26" s="165"/>
      <c r="G26" s="165"/>
      <c r="H26" s="165"/>
      <c r="I26" s="173" t="s">
        <v>226</v>
      </c>
      <c r="J26" s="173"/>
      <c r="K26" s="173"/>
      <c r="L26" s="165" t="s">
        <v>261</v>
      </c>
      <c r="M26" s="165"/>
      <c r="N26" s="165"/>
      <c r="O26" s="165" t="s">
        <v>262</v>
      </c>
      <c r="P26" s="165"/>
      <c r="Q26" s="165"/>
      <c r="R26" s="165" t="s">
        <v>263</v>
      </c>
      <c r="S26" s="165"/>
      <c r="T26" s="168"/>
    </row>
    <row r="27" spans="1:20" ht="27" customHeight="1">
      <c r="A27" s="117">
        <v>3</v>
      </c>
      <c r="B27" s="165" t="str">
        <f>'ﾁｰﾑ一覧'!E39</f>
        <v>SEIKAIクラブA</v>
      </c>
      <c r="C27" s="165"/>
      <c r="D27" s="165"/>
      <c r="E27" s="165"/>
      <c r="F27" s="165"/>
      <c r="G27" s="165"/>
      <c r="H27" s="165"/>
      <c r="I27" s="173" t="s">
        <v>226</v>
      </c>
      <c r="J27" s="173"/>
      <c r="K27" s="173"/>
      <c r="L27" s="165" t="s">
        <v>264</v>
      </c>
      <c r="M27" s="165"/>
      <c r="N27" s="165"/>
      <c r="O27" s="165" t="s">
        <v>265</v>
      </c>
      <c r="P27" s="165"/>
      <c r="Q27" s="165"/>
      <c r="R27" s="165" t="s">
        <v>266</v>
      </c>
      <c r="S27" s="165"/>
      <c r="T27" s="168"/>
    </row>
    <row r="28" spans="1:20" ht="27" customHeight="1">
      <c r="A28" s="117">
        <v>4</v>
      </c>
      <c r="B28" s="165" t="str">
        <f>'ﾁｰﾑ一覧'!E40</f>
        <v>パイナポーB</v>
      </c>
      <c r="C28" s="165"/>
      <c r="D28" s="165"/>
      <c r="E28" s="165"/>
      <c r="F28" s="165"/>
      <c r="G28" s="165"/>
      <c r="H28" s="165"/>
      <c r="I28" s="166" t="s">
        <v>225</v>
      </c>
      <c r="J28" s="167"/>
      <c r="K28" s="167"/>
      <c r="L28" s="165" t="s">
        <v>267</v>
      </c>
      <c r="M28" s="165"/>
      <c r="N28" s="165"/>
      <c r="O28" s="165" t="s">
        <v>268</v>
      </c>
      <c r="P28" s="165"/>
      <c r="Q28" s="165"/>
      <c r="R28" s="165" t="s">
        <v>269</v>
      </c>
      <c r="S28" s="165"/>
      <c r="T28" s="168"/>
    </row>
    <row r="29" spans="1:20" ht="27" customHeight="1" thickBot="1">
      <c r="A29" s="118">
        <v>5</v>
      </c>
      <c r="B29" s="169" t="str">
        <f>'ﾁｰﾑ一覧'!E41</f>
        <v>パイナポーC</v>
      </c>
      <c r="C29" s="169"/>
      <c r="D29" s="169"/>
      <c r="E29" s="169"/>
      <c r="F29" s="169"/>
      <c r="G29" s="169"/>
      <c r="H29" s="169"/>
      <c r="I29" s="170" t="s">
        <v>225</v>
      </c>
      <c r="J29" s="171"/>
      <c r="K29" s="171"/>
      <c r="L29" s="169" t="s">
        <v>271</v>
      </c>
      <c r="M29" s="169"/>
      <c r="N29" s="169"/>
      <c r="O29" s="169" t="s">
        <v>272</v>
      </c>
      <c r="P29" s="169"/>
      <c r="Q29" s="169"/>
      <c r="R29" s="169" t="s">
        <v>270</v>
      </c>
      <c r="S29" s="169"/>
      <c r="T29" s="172"/>
    </row>
    <row r="30" spans="1:20" ht="12.75" customHeight="1">
      <c r="A30" s="119"/>
      <c r="B30" s="116"/>
      <c r="C30" s="119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</row>
    <row r="31" spans="1:20" ht="12.75" customHeight="1">
      <c r="A31" s="119"/>
      <c r="B31" s="116"/>
      <c r="C31" s="119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</row>
    <row r="32" spans="1:20" ht="12.75" customHeight="1">
      <c r="A32" s="119"/>
      <c r="B32" s="116"/>
      <c r="C32" s="119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</row>
    <row r="33" spans="1:20" ht="12.75" customHeight="1">
      <c r="A33" s="119"/>
      <c r="B33" s="116"/>
      <c r="C33" s="119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</row>
    <row r="34" spans="1:20" ht="12.75" customHeight="1">
      <c r="A34" s="119"/>
      <c r="B34" s="116"/>
      <c r="C34" s="119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</row>
    <row r="35" spans="1:20" ht="27" customHeight="1">
      <c r="A35" s="181" t="s">
        <v>219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</row>
    <row r="36" spans="1:20" ht="9" customHeight="1">
      <c r="A36" s="106"/>
      <c r="B36" s="106"/>
      <c r="C36" s="106"/>
      <c r="D36" s="106"/>
      <c r="E36" s="106"/>
      <c r="F36" s="106"/>
      <c r="G36" s="106"/>
      <c r="H36" s="10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</row>
    <row r="37" spans="1:20" ht="27" customHeight="1" thickBot="1">
      <c r="A37" s="181" t="s">
        <v>185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</row>
    <row r="38" spans="1:20" ht="27" customHeight="1">
      <c r="A38" s="175" t="s">
        <v>230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7"/>
    </row>
    <row r="39" spans="1:20" ht="27" customHeight="1">
      <c r="A39" s="117" t="s">
        <v>186</v>
      </c>
      <c r="B39" s="173" t="s">
        <v>54</v>
      </c>
      <c r="C39" s="173"/>
      <c r="D39" s="173"/>
      <c r="E39" s="173"/>
      <c r="F39" s="173"/>
      <c r="G39" s="173"/>
      <c r="H39" s="173"/>
      <c r="I39" s="173" t="s">
        <v>187</v>
      </c>
      <c r="J39" s="173"/>
      <c r="K39" s="173"/>
      <c r="L39" s="173" t="s">
        <v>188</v>
      </c>
      <c r="M39" s="173"/>
      <c r="N39" s="173"/>
      <c r="O39" s="173" t="s">
        <v>189</v>
      </c>
      <c r="P39" s="173"/>
      <c r="Q39" s="173"/>
      <c r="R39" s="173" t="s">
        <v>190</v>
      </c>
      <c r="S39" s="173"/>
      <c r="T39" s="174"/>
    </row>
    <row r="40" spans="1:20" ht="27" customHeight="1">
      <c r="A40" s="117">
        <v>1</v>
      </c>
      <c r="B40" s="165" t="str">
        <f>'ﾁｰﾑ一覧'!J13</f>
        <v>タッチA</v>
      </c>
      <c r="C40" s="165"/>
      <c r="D40" s="165"/>
      <c r="E40" s="165"/>
      <c r="F40" s="165"/>
      <c r="G40" s="165"/>
      <c r="H40" s="165"/>
      <c r="I40" s="173" t="s">
        <v>226</v>
      </c>
      <c r="J40" s="173"/>
      <c r="K40" s="173"/>
      <c r="L40" s="165" t="s">
        <v>258</v>
      </c>
      <c r="M40" s="165"/>
      <c r="N40" s="165"/>
      <c r="O40" s="165" t="s">
        <v>259</v>
      </c>
      <c r="P40" s="165"/>
      <c r="Q40" s="165"/>
      <c r="R40" s="165" t="s">
        <v>260</v>
      </c>
      <c r="S40" s="165"/>
      <c r="T40" s="168"/>
    </row>
    <row r="41" spans="1:20" ht="27" customHeight="1">
      <c r="A41" s="117">
        <v>2</v>
      </c>
      <c r="B41" s="165" t="str">
        <f>'ﾁｰﾑ一覧'!J14</f>
        <v>タッチB</v>
      </c>
      <c r="C41" s="165"/>
      <c r="D41" s="165"/>
      <c r="E41" s="165"/>
      <c r="F41" s="165"/>
      <c r="G41" s="165"/>
      <c r="H41" s="165"/>
      <c r="I41" s="173" t="s">
        <v>226</v>
      </c>
      <c r="J41" s="173"/>
      <c r="K41" s="173"/>
      <c r="L41" s="165" t="s">
        <v>261</v>
      </c>
      <c r="M41" s="165"/>
      <c r="N41" s="165"/>
      <c r="O41" s="165" t="s">
        <v>262</v>
      </c>
      <c r="P41" s="165"/>
      <c r="Q41" s="165"/>
      <c r="R41" s="165" t="s">
        <v>263</v>
      </c>
      <c r="S41" s="165"/>
      <c r="T41" s="168"/>
    </row>
    <row r="42" spans="1:20" ht="27" customHeight="1">
      <c r="A42" s="117">
        <v>3</v>
      </c>
      <c r="B42" s="165" t="str">
        <f>'ﾁｰﾑ一覧'!J15</f>
        <v>ミックスキャロット</v>
      </c>
      <c r="C42" s="165"/>
      <c r="D42" s="165"/>
      <c r="E42" s="165"/>
      <c r="F42" s="165"/>
      <c r="G42" s="165"/>
      <c r="H42" s="165"/>
      <c r="I42" s="173" t="s">
        <v>226</v>
      </c>
      <c r="J42" s="173"/>
      <c r="K42" s="173"/>
      <c r="L42" s="165" t="s">
        <v>264</v>
      </c>
      <c r="M42" s="165"/>
      <c r="N42" s="165"/>
      <c r="O42" s="165" t="s">
        <v>265</v>
      </c>
      <c r="P42" s="165"/>
      <c r="Q42" s="165"/>
      <c r="R42" s="165" t="s">
        <v>266</v>
      </c>
      <c r="S42" s="165"/>
      <c r="T42" s="168"/>
    </row>
    <row r="43" spans="1:20" ht="27" customHeight="1">
      <c r="A43" s="117">
        <v>4</v>
      </c>
      <c r="B43" s="165" t="str">
        <f>'ﾁｰﾑ一覧'!J16</f>
        <v>ジョイナス　ブルー</v>
      </c>
      <c r="C43" s="165"/>
      <c r="D43" s="165"/>
      <c r="E43" s="165"/>
      <c r="F43" s="165"/>
      <c r="G43" s="165"/>
      <c r="H43" s="165"/>
      <c r="I43" s="183" t="s">
        <v>224</v>
      </c>
      <c r="J43" s="173"/>
      <c r="K43" s="173"/>
      <c r="L43" s="165" t="s">
        <v>267</v>
      </c>
      <c r="M43" s="165"/>
      <c r="N43" s="165"/>
      <c r="O43" s="165" t="s">
        <v>268</v>
      </c>
      <c r="P43" s="165"/>
      <c r="Q43" s="165"/>
      <c r="R43" s="165" t="s">
        <v>269</v>
      </c>
      <c r="S43" s="165"/>
      <c r="T43" s="168"/>
    </row>
    <row r="44" spans="1:20" ht="27" customHeight="1" thickBot="1">
      <c r="A44" s="118">
        <v>5</v>
      </c>
      <c r="B44" s="169" t="str">
        <f>'ﾁｰﾑ一覧'!J17</f>
        <v>ジョイナス　イエロー</v>
      </c>
      <c r="C44" s="169"/>
      <c r="D44" s="169"/>
      <c r="E44" s="169"/>
      <c r="F44" s="169"/>
      <c r="G44" s="169"/>
      <c r="H44" s="169"/>
      <c r="I44" s="182" t="s">
        <v>224</v>
      </c>
      <c r="J44" s="179"/>
      <c r="K44" s="179"/>
      <c r="L44" s="169" t="s">
        <v>271</v>
      </c>
      <c r="M44" s="169"/>
      <c r="N44" s="169"/>
      <c r="O44" s="169" t="s">
        <v>272</v>
      </c>
      <c r="P44" s="169"/>
      <c r="Q44" s="169"/>
      <c r="R44" s="169" t="s">
        <v>270</v>
      </c>
      <c r="S44" s="169"/>
      <c r="T44" s="172"/>
    </row>
    <row r="45" spans="1:20" ht="12.75" customHeight="1" thickBot="1">
      <c r="A45" s="119"/>
      <c r="B45" s="116"/>
      <c r="C45" s="119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</row>
    <row r="46" spans="1:20" ht="27" customHeight="1">
      <c r="A46" s="175" t="s">
        <v>231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7"/>
    </row>
    <row r="47" spans="1:20" ht="27" customHeight="1">
      <c r="A47" s="117" t="s">
        <v>186</v>
      </c>
      <c r="B47" s="173" t="s">
        <v>54</v>
      </c>
      <c r="C47" s="173"/>
      <c r="D47" s="173"/>
      <c r="E47" s="173"/>
      <c r="F47" s="173"/>
      <c r="G47" s="173"/>
      <c r="H47" s="173"/>
      <c r="I47" s="173" t="s">
        <v>187</v>
      </c>
      <c r="J47" s="173"/>
      <c r="K47" s="173"/>
      <c r="L47" s="173" t="s">
        <v>188</v>
      </c>
      <c r="M47" s="173"/>
      <c r="N47" s="173"/>
      <c r="O47" s="173" t="s">
        <v>189</v>
      </c>
      <c r="P47" s="173"/>
      <c r="Q47" s="173"/>
      <c r="R47" s="173" t="s">
        <v>190</v>
      </c>
      <c r="S47" s="173"/>
      <c r="T47" s="174"/>
    </row>
    <row r="48" spans="1:20" ht="27" customHeight="1">
      <c r="A48" s="117">
        <v>1</v>
      </c>
      <c r="B48" s="165" t="str">
        <f>'ﾁｰﾑ一覧'!J29</f>
        <v>さくら小町</v>
      </c>
      <c r="C48" s="165"/>
      <c r="D48" s="165"/>
      <c r="E48" s="165"/>
      <c r="F48" s="165"/>
      <c r="G48" s="165"/>
      <c r="H48" s="165"/>
      <c r="I48" s="173" t="s">
        <v>226</v>
      </c>
      <c r="J48" s="173"/>
      <c r="K48" s="173"/>
      <c r="L48" s="165" t="s">
        <v>191</v>
      </c>
      <c r="M48" s="165"/>
      <c r="N48" s="165"/>
      <c r="O48" s="165" t="s">
        <v>192</v>
      </c>
      <c r="P48" s="165"/>
      <c r="Q48" s="165"/>
      <c r="R48" s="165" t="s">
        <v>193</v>
      </c>
      <c r="S48" s="165"/>
      <c r="T48" s="168"/>
    </row>
    <row r="49" spans="1:20" ht="27" customHeight="1">
      <c r="A49" s="117">
        <v>2</v>
      </c>
      <c r="B49" s="165" t="str">
        <f>'ﾁｰﾑ一覧'!J30</f>
        <v>OKADA</v>
      </c>
      <c r="C49" s="165"/>
      <c r="D49" s="165"/>
      <c r="E49" s="165"/>
      <c r="F49" s="165"/>
      <c r="G49" s="165"/>
      <c r="H49" s="165"/>
      <c r="I49" s="166" t="s">
        <v>225</v>
      </c>
      <c r="J49" s="167"/>
      <c r="K49" s="167"/>
      <c r="L49" s="165" t="s">
        <v>194</v>
      </c>
      <c r="M49" s="165"/>
      <c r="N49" s="165"/>
      <c r="O49" s="165" t="s">
        <v>195</v>
      </c>
      <c r="P49" s="165"/>
      <c r="Q49" s="165"/>
      <c r="R49" s="165" t="s">
        <v>196</v>
      </c>
      <c r="S49" s="165"/>
      <c r="T49" s="168"/>
    </row>
    <row r="50" spans="1:20" ht="27" customHeight="1">
      <c r="A50" s="117">
        <v>3</v>
      </c>
      <c r="B50" s="165" t="str">
        <f>'ﾁｰﾑ一覧'!J31</f>
        <v>ARPC</v>
      </c>
      <c r="C50" s="165"/>
      <c r="D50" s="165"/>
      <c r="E50" s="165"/>
      <c r="F50" s="165"/>
      <c r="G50" s="165"/>
      <c r="H50" s="165"/>
      <c r="I50" s="173" t="s">
        <v>226</v>
      </c>
      <c r="J50" s="173"/>
      <c r="K50" s="173"/>
      <c r="L50" s="165" t="s">
        <v>197</v>
      </c>
      <c r="M50" s="165"/>
      <c r="N50" s="165"/>
      <c r="O50" s="165" t="s">
        <v>198</v>
      </c>
      <c r="P50" s="165"/>
      <c r="Q50" s="165"/>
      <c r="R50" s="165" t="s">
        <v>199</v>
      </c>
      <c r="S50" s="165"/>
      <c r="T50" s="168"/>
    </row>
    <row r="51" spans="1:20" ht="27" customHeight="1">
      <c r="A51" s="117">
        <v>4</v>
      </c>
      <c r="B51" s="165" t="str">
        <f>'ﾁｰﾑ一覧'!J32</f>
        <v>グッピー</v>
      </c>
      <c r="C51" s="165"/>
      <c r="D51" s="165"/>
      <c r="E51" s="165"/>
      <c r="F51" s="165"/>
      <c r="G51" s="165"/>
      <c r="H51" s="165"/>
      <c r="I51" s="173" t="s">
        <v>226</v>
      </c>
      <c r="J51" s="173"/>
      <c r="K51" s="173"/>
      <c r="L51" s="165" t="s">
        <v>200</v>
      </c>
      <c r="M51" s="165"/>
      <c r="N51" s="165"/>
      <c r="O51" s="165" t="s">
        <v>201</v>
      </c>
      <c r="P51" s="165"/>
      <c r="Q51" s="165"/>
      <c r="R51" s="165" t="s">
        <v>202</v>
      </c>
      <c r="S51" s="165"/>
      <c r="T51" s="168"/>
    </row>
    <row r="52" spans="1:20" ht="27" customHeight="1">
      <c r="A52" s="117">
        <v>4</v>
      </c>
      <c r="B52" s="165" t="str">
        <f>'ﾁｰﾑ一覧'!J33</f>
        <v>SATO &amp; α</v>
      </c>
      <c r="C52" s="165"/>
      <c r="D52" s="165"/>
      <c r="E52" s="165"/>
      <c r="F52" s="165"/>
      <c r="G52" s="165"/>
      <c r="H52" s="165"/>
      <c r="I52" s="166" t="s">
        <v>225</v>
      </c>
      <c r="J52" s="167"/>
      <c r="K52" s="167"/>
      <c r="L52" s="165" t="s">
        <v>203</v>
      </c>
      <c r="M52" s="165"/>
      <c r="N52" s="165"/>
      <c r="O52" s="165" t="s">
        <v>204</v>
      </c>
      <c r="P52" s="165"/>
      <c r="Q52" s="165"/>
      <c r="R52" s="165" t="s">
        <v>205</v>
      </c>
      <c r="S52" s="165"/>
      <c r="T52" s="168"/>
    </row>
    <row r="53" spans="1:20" ht="27" customHeight="1" thickBot="1">
      <c r="A53" s="118">
        <v>5</v>
      </c>
      <c r="B53" s="169" t="str">
        <f>'ﾁｰﾑ一覧'!J34</f>
        <v>粕谷トレンズ</v>
      </c>
      <c r="C53" s="169"/>
      <c r="D53" s="169"/>
      <c r="E53" s="169"/>
      <c r="F53" s="169"/>
      <c r="G53" s="169"/>
      <c r="H53" s="169"/>
      <c r="I53" s="182" t="s">
        <v>224</v>
      </c>
      <c r="J53" s="179"/>
      <c r="K53" s="179"/>
      <c r="L53" s="169" t="s">
        <v>206</v>
      </c>
      <c r="M53" s="169"/>
      <c r="N53" s="169"/>
      <c r="O53" s="169" t="s">
        <v>207</v>
      </c>
      <c r="P53" s="169"/>
      <c r="Q53" s="169"/>
      <c r="R53" s="169" t="s">
        <v>208</v>
      </c>
      <c r="S53" s="169"/>
      <c r="T53" s="172"/>
    </row>
  </sheetData>
  <sheetProtection/>
  <mergeCells count="174">
    <mergeCell ref="A35:T35"/>
    <mergeCell ref="A37:T37"/>
    <mergeCell ref="A46:T46"/>
    <mergeCell ref="B43:H43"/>
    <mergeCell ref="I43:K43"/>
    <mergeCell ref="L43:N43"/>
    <mergeCell ref="O43:Q43"/>
    <mergeCell ref="R43:T43"/>
    <mergeCell ref="B44:H44"/>
    <mergeCell ref="I44:K44"/>
    <mergeCell ref="L44:N44"/>
    <mergeCell ref="O44:Q44"/>
    <mergeCell ref="R44:T44"/>
    <mergeCell ref="B41:H41"/>
    <mergeCell ref="I41:K41"/>
    <mergeCell ref="L41:N41"/>
    <mergeCell ref="O41:Q41"/>
    <mergeCell ref="R41:T41"/>
    <mergeCell ref="B42:H42"/>
    <mergeCell ref="I42:K42"/>
    <mergeCell ref="L42:N42"/>
    <mergeCell ref="O42:Q42"/>
    <mergeCell ref="R42:T42"/>
    <mergeCell ref="R39:T39"/>
    <mergeCell ref="B40:H40"/>
    <mergeCell ref="I40:K40"/>
    <mergeCell ref="L40:N40"/>
    <mergeCell ref="O40:Q40"/>
    <mergeCell ref="R40:T40"/>
    <mergeCell ref="B51:H51"/>
    <mergeCell ref="I51:K51"/>
    <mergeCell ref="L51:N51"/>
    <mergeCell ref="O51:Q51"/>
    <mergeCell ref="R51:T51"/>
    <mergeCell ref="B53:H53"/>
    <mergeCell ref="I53:K53"/>
    <mergeCell ref="L53:N53"/>
    <mergeCell ref="O53:Q53"/>
    <mergeCell ref="R53:T53"/>
    <mergeCell ref="B49:H49"/>
    <mergeCell ref="I49:K49"/>
    <mergeCell ref="L49:N49"/>
    <mergeCell ref="O49:Q49"/>
    <mergeCell ref="R49:T49"/>
    <mergeCell ref="B50:H50"/>
    <mergeCell ref="I50:K50"/>
    <mergeCell ref="L50:N50"/>
    <mergeCell ref="O50:Q50"/>
    <mergeCell ref="R50:T50"/>
    <mergeCell ref="B47:H47"/>
    <mergeCell ref="I47:K47"/>
    <mergeCell ref="L47:N47"/>
    <mergeCell ref="O47:Q47"/>
    <mergeCell ref="R47:T47"/>
    <mergeCell ref="B48:H48"/>
    <mergeCell ref="I48:K48"/>
    <mergeCell ref="L48:N48"/>
    <mergeCell ref="O48:Q48"/>
    <mergeCell ref="R48:T48"/>
    <mergeCell ref="A38:T38"/>
    <mergeCell ref="B39:H39"/>
    <mergeCell ref="I39:K39"/>
    <mergeCell ref="L39:N39"/>
    <mergeCell ref="O39:Q39"/>
    <mergeCell ref="A1:T1"/>
    <mergeCell ref="A3:T3"/>
    <mergeCell ref="A5:T5"/>
    <mergeCell ref="B6:H6"/>
    <mergeCell ref="I6:K6"/>
    <mergeCell ref="L6:N6"/>
    <mergeCell ref="O6:Q6"/>
    <mergeCell ref="R6:T6"/>
    <mergeCell ref="B7:H7"/>
    <mergeCell ref="I7:K7"/>
    <mergeCell ref="L7:N7"/>
    <mergeCell ref="O7:Q7"/>
    <mergeCell ref="R7:T7"/>
    <mergeCell ref="B8:H8"/>
    <mergeCell ref="I8:K8"/>
    <mergeCell ref="L8:N8"/>
    <mergeCell ref="O8:Q8"/>
    <mergeCell ref="R8:T8"/>
    <mergeCell ref="B9:H9"/>
    <mergeCell ref="I9:K9"/>
    <mergeCell ref="L9:N9"/>
    <mergeCell ref="O9:Q9"/>
    <mergeCell ref="R9:T9"/>
    <mergeCell ref="B10:H10"/>
    <mergeCell ref="I10:K10"/>
    <mergeCell ref="L10:N10"/>
    <mergeCell ref="O10:Q10"/>
    <mergeCell ref="R10:T10"/>
    <mergeCell ref="B11:H11"/>
    <mergeCell ref="I11:K11"/>
    <mergeCell ref="L11:N11"/>
    <mergeCell ref="O11:Q11"/>
    <mergeCell ref="R11:T11"/>
    <mergeCell ref="R16:T16"/>
    <mergeCell ref="B12:H12"/>
    <mergeCell ref="I12:K12"/>
    <mergeCell ref="L12:N12"/>
    <mergeCell ref="O12:Q12"/>
    <mergeCell ref="R12:T12"/>
    <mergeCell ref="A14:T14"/>
    <mergeCell ref="R18:T18"/>
    <mergeCell ref="B15:H15"/>
    <mergeCell ref="I15:K15"/>
    <mergeCell ref="L15:N15"/>
    <mergeCell ref="O15:Q15"/>
    <mergeCell ref="R15:T15"/>
    <mergeCell ref="B16:H16"/>
    <mergeCell ref="I16:K16"/>
    <mergeCell ref="L16:N16"/>
    <mergeCell ref="O16:Q16"/>
    <mergeCell ref="R20:T20"/>
    <mergeCell ref="B17:H17"/>
    <mergeCell ref="I17:K17"/>
    <mergeCell ref="L17:N17"/>
    <mergeCell ref="O17:Q17"/>
    <mergeCell ref="R17:T17"/>
    <mergeCell ref="B18:H18"/>
    <mergeCell ref="I18:K18"/>
    <mergeCell ref="L18:N18"/>
    <mergeCell ref="O18:Q18"/>
    <mergeCell ref="A23:T23"/>
    <mergeCell ref="B19:H19"/>
    <mergeCell ref="I19:K19"/>
    <mergeCell ref="L19:N19"/>
    <mergeCell ref="O19:Q19"/>
    <mergeCell ref="R19:T19"/>
    <mergeCell ref="B20:H20"/>
    <mergeCell ref="I20:K20"/>
    <mergeCell ref="L20:N20"/>
    <mergeCell ref="O20:Q20"/>
    <mergeCell ref="B25:H25"/>
    <mergeCell ref="I25:K25"/>
    <mergeCell ref="L25:N25"/>
    <mergeCell ref="O25:Q25"/>
    <mergeCell ref="R25:T25"/>
    <mergeCell ref="B21:H21"/>
    <mergeCell ref="I21:K21"/>
    <mergeCell ref="L21:N21"/>
    <mergeCell ref="O21:Q21"/>
    <mergeCell ref="R21:T21"/>
    <mergeCell ref="B27:H27"/>
    <mergeCell ref="I27:K27"/>
    <mergeCell ref="L27:N27"/>
    <mergeCell ref="O27:Q27"/>
    <mergeCell ref="R27:T27"/>
    <mergeCell ref="B24:H24"/>
    <mergeCell ref="I24:K24"/>
    <mergeCell ref="L24:N24"/>
    <mergeCell ref="O24:Q24"/>
    <mergeCell ref="R24:T24"/>
    <mergeCell ref="B29:H29"/>
    <mergeCell ref="I29:K29"/>
    <mergeCell ref="L29:N29"/>
    <mergeCell ref="O29:Q29"/>
    <mergeCell ref="R29:T29"/>
    <mergeCell ref="B26:H26"/>
    <mergeCell ref="I26:K26"/>
    <mergeCell ref="L26:N26"/>
    <mergeCell ref="O26:Q26"/>
    <mergeCell ref="R26:T26"/>
    <mergeCell ref="B52:H52"/>
    <mergeCell ref="I52:K52"/>
    <mergeCell ref="L52:N52"/>
    <mergeCell ref="O52:Q52"/>
    <mergeCell ref="R52:T52"/>
    <mergeCell ref="B28:H28"/>
    <mergeCell ref="I28:K28"/>
    <mergeCell ref="L28:N28"/>
    <mergeCell ref="O28:Q28"/>
    <mergeCell ref="R28:T28"/>
  </mergeCells>
  <printOptions/>
  <pageMargins left="0.7086614173228347" right="0.5118110236220472" top="0.7480314960629921" bottom="0.5511811023622047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B8" sqref="B8"/>
    </sheetView>
  </sheetViews>
  <sheetFormatPr defaultColWidth="8.796875" defaultRowHeight="42" customHeight="1"/>
  <cols>
    <col min="1" max="1" width="12.5" style="13" customWidth="1"/>
    <col min="2" max="2" width="23.19921875" style="13" customWidth="1"/>
    <col min="3" max="4" width="31.5" style="13" customWidth="1"/>
    <col min="5" max="5" width="18.5" style="13" customWidth="1"/>
    <col min="6" max="16384" width="9" style="13" customWidth="1"/>
  </cols>
  <sheetData>
    <row r="1" spans="1:5" ht="42" customHeight="1">
      <c r="A1" s="185" t="s">
        <v>48</v>
      </c>
      <c r="B1" s="186"/>
      <c r="C1" s="186"/>
      <c r="D1" s="186"/>
      <c r="E1" s="186"/>
    </row>
    <row r="2" spans="1:5" ht="42" customHeight="1">
      <c r="A2" s="184" t="s">
        <v>49</v>
      </c>
      <c r="B2" s="184"/>
      <c r="C2" s="184"/>
      <c r="D2" s="184"/>
      <c r="E2" s="184"/>
    </row>
    <row r="3" spans="1:5" ht="42" customHeight="1">
      <c r="A3" s="14" t="s">
        <v>2</v>
      </c>
      <c r="B3" s="14" t="s">
        <v>3</v>
      </c>
      <c r="C3" s="14" t="s">
        <v>4</v>
      </c>
      <c r="D3" s="14" t="s">
        <v>1</v>
      </c>
      <c r="E3" s="17"/>
    </row>
    <row r="4" spans="1:5" ht="42" customHeight="1">
      <c r="A4" s="14">
        <v>1</v>
      </c>
      <c r="B4" s="144" t="s">
        <v>45</v>
      </c>
      <c r="C4" s="143" t="s">
        <v>320</v>
      </c>
      <c r="D4" s="143" t="s">
        <v>321</v>
      </c>
      <c r="E4" s="18"/>
    </row>
    <row r="5" spans="1:5" ht="42" customHeight="1">
      <c r="A5" s="14">
        <v>3</v>
      </c>
      <c r="B5" s="144" t="s">
        <v>331</v>
      </c>
      <c r="C5" s="143" t="s">
        <v>322</v>
      </c>
      <c r="D5" s="143" t="s">
        <v>323</v>
      </c>
      <c r="E5" s="18"/>
    </row>
    <row r="6" spans="1:5" ht="42" customHeight="1">
      <c r="A6" s="14">
        <v>5</v>
      </c>
      <c r="B6" s="144" t="s">
        <v>46</v>
      </c>
      <c r="C6" s="143" t="s">
        <v>325</v>
      </c>
      <c r="D6" s="143" t="s">
        <v>327</v>
      </c>
      <c r="E6" s="18"/>
    </row>
    <row r="7" spans="1:5" ht="42" customHeight="1">
      <c r="A7" s="14">
        <v>7</v>
      </c>
      <c r="B7" s="144" t="s">
        <v>47</v>
      </c>
      <c r="C7" s="143" t="s">
        <v>328</v>
      </c>
      <c r="D7" s="143" t="s">
        <v>329</v>
      </c>
      <c r="E7" s="18"/>
    </row>
    <row r="8" spans="1:5" ht="45.75" customHeight="1">
      <c r="A8" s="14">
        <v>9</v>
      </c>
      <c r="B8" s="145" t="s">
        <v>332</v>
      </c>
      <c r="C8" s="143" t="s">
        <v>319</v>
      </c>
      <c r="D8" s="143" t="s">
        <v>330</v>
      </c>
      <c r="E8" s="121"/>
    </row>
    <row r="9" ht="42" customHeight="1">
      <c r="A9" s="15"/>
    </row>
    <row r="10" ht="42" customHeight="1">
      <c r="A10" s="15"/>
    </row>
  </sheetData>
  <sheetProtection/>
  <mergeCells count="2">
    <mergeCell ref="A2:E2"/>
    <mergeCell ref="A1:E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EG137"/>
  <sheetViews>
    <sheetView view="pageBreakPreview" zoomScaleNormal="75" zoomScaleSheetLayoutView="100" zoomScalePageLayoutView="0" workbookViewId="0" topLeftCell="A1">
      <selection activeCell="B79" sqref="B79:D84"/>
    </sheetView>
  </sheetViews>
  <sheetFormatPr defaultColWidth="8.796875" defaultRowHeight="14.25"/>
  <cols>
    <col min="1" max="2" width="3.8984375" style="77" customWidth="1"/>
    <col min="3" max="3" width="3.8984375" style="78" customWidth="1"/>
    <col min="4" max="4" width="4.09765625" style="78" customWidth="1"/>
    <col min="5" max="5" width="6.19921875" style="78" hidden="1" customWidth="1"/>
    <col min="6" max="6" width="3.8984375" style="78" customWidth="1"/>
    <col min="7" max="7" width="3.8984375" style="78" hidden="1" customWidth="1"/>
    <col min="8" max="8" width="3.8984375" style="78" customWidth="1"/>
    <col min="9" max="9" width="3.8984375" style="78" hidden="1" customWidth="1"/>
    <col min="10" max="11" width="3.8984375" style="78" customWidth="1"/>
    <col min="12" max="12" width="3.8984375" style="78" hidden="1" customWidth="1"/>
    <col min="13" max="13" width="3.8984375" style="78" customWidth="1"/>
    <col min="14" max="14" width="3.5" style="78" hidden="1" customWidth="1"/>
    <col min="15" max="16" width="3.8984375" style="78" customWidth="1"/>
    <col min="17" max="17" width="3.5" style="78" hidden="1" customWidth="1"/>
    <col min="18" max="18" width="3.8984375" style="78" customWidth="1"/>
    <col min="19" max="19" width="4.5" style="78" hidden="1" customWidth="1"/>
    <col min="20" max="21" width="3.8984375" style="78" customWidth="1"/>
    <col min="22" max="22" width="3.8984375" style="78" hidden="1" customWidth="1"/>
    <col min="23" max="23" width="3.8984375" style="78" customWidth="1"/>
    <col min="24" max="24" width="3.8984375" style="78" hidden="1" customWidth="1"/>
    <col min="25" max="26" width="3.8984375" style="78" customWidth="1"/>
    <col min="27" max="27" width="3.8984375" style="78" hidden="1" customWidth="1"/>
    <col min="28" max="28" width="3.8984375" style="78" customWidth="1"/>
    <col min="29" max="29" width="3.8984375" style="78" hidden="1" customWidth="1"/>
    <col min="30" max="31" width="3.8984375" style="78" customWidth="1"/>
    <col min="32" max="32" width="3.8984375" style="78" hidden="1" customWidth="1"/>
    <col min="33" max="33" width="3.8984375" style="78" customWidth="1"/>
    <col min="34" max="34" width="3.8984375" style="78" hidden="1" customWidth="1"/>
    <col min="35" max="41" width="3.8984375" style="78" customWidth="1"/>
    <col min="42" max="42" width="7" style="78" customWidth="1"/>
    <col min="43" max="43" width="4.59765625" style="78" customWidth="1"/>
    <col min="44" max="44" width="3.3984375" style="77" customWidth="1"/>
    <col min="45" max="49" width="5.59765625" style="77" hidden="1" customWidth="1"/>
    <col min="50" max="56" width="9" style="77" hidden="1" customWidth="1"/>
    <col min="57" max="77" width="9" style="77" customWidth="1"/>
    <col min="78" max="78" width="5.8984375" style="77" customWidth="1"/>
    <col min="79" max="16384" width="9" style="77" customWidth="1"/>
  </cols>
  <sheetData>
    <row r="1" spans="36:43" ht="18" customHeight="1">
      <c r="AJ1" s="104"/>
      <c r="AK1" s="104"/>
      <c r="AL1" s="334" t="s">
        <v>164</v>
      </c>
      <c r="AM1" s="334"/>
      <c r="AN1" s="334"/>
      <c r="AO1" s="334"/>
      <c r="AP1" s="334"/>
      <c r="AQ1" s="334"/>
    </row>
    <row r="2" spans="2:43" ht="18" customHeight="1">
      <c r="B2" s="79" t="s">
        <v>50</v>
      </c>
      <c r="C2" s="80">
        <v>1</v>
      </c>
      <c r="D2" s="81" t="s">
        <v>5</v>
      </c>
      <c r="E2" s="82" t="s">
        <v>5</v>
      </c>
      <c r="F2" s="83"/>
      <c r="G2" s="83"/>
      <c r="H2" s="83"/>
      <c r="I2" s="83"/>
      <c r="J2" s="84"/>
      <c r="K2" s="85"/>
      <c r="T2" s="187" t="s">
        <v>167</v>
      </c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L2" s="333" t="s">
        <v>165</v>
      </c>
      <c r="AM2" s="333"/>
      <c r="AN2" s="333"/>
      <c r="AO2" s="333"/>
      <c r="AP2" s="333"/>
      <c r="AQ2" s="333"/>
    </row>
    <row r="3" spans="36:43" ht="18" customHeight="1">
      <c r="AJ3" s="115"/>
      <c r="AK3" s="115"/>
      <c r="AL3" s="332" t="s">
        <v>166</v>
      </c>
      <c r="AM3" s="332"/>
      <c r="AN3" s="332"/>
      <c r="AO3" s="332"/>
      <c r="AP3" s="332"/>
      <c r="AQ3" s="332"/>
    </row>
    <row r="4" spans="1:25" ht="18" customHeight="1">
      <c r="A4" s="188" t="s">
        <v>232</v>
      </c>
      <c r="B4" s="188"/>
      <c r="C4" s="189" t="s">
        <v>54</v>
      </c>
      <c r="D4" s="190"/>
      <c r="E4" s="190"/>
      <c r="F4" s="190"/>
      <c r="G4" s="190"/>
      <c r="H4" s="190"/>
      <c r="I4" s="190"/>
      <c r="J4" s="190"/>
      <c r="K4" s="190"/>
      <c r="L4" s="191"/>
      <c r="M4" s="188" t="s">
        <v>55</v>
      </c>
      <c r="N4" s="188"/>
      <c r="O4" s="188"/>
      <c r="P4" s="189" t="s">
        <v>54</v>
      </c>
      <c r="Q4" s="190"/>
      <c r="R4" s="190"/>
      <c r="S4" s="190"/>
      <c r="T4" s="190"/>
      <c r="U4" s="190"/>
      <c r="V4" s="190"/>
      <c r="W4" s="190"/>
      <c r="X4" s="190"/>
      <c r="Y4" s="191"/>
    </row>
    <row r="5" spans="1:43" ht="18" customHeight="1">
      <c r="A5" s="188">
        <v>1</v>
      </c>
      <c r="B5" s="188"/>
      <c r="C5" s="192" t="s">
        <v>278</v>
      </c>
      <c r="D5" s="192"/>
      <c r="E5" s="192"/>
      <c r="F5" s="192"/>
      <c r="G5" s="192"/>
      <c r="H5" s="192"/>
      <c r="I5" s="192"/>
      <c r="J5" s="192"/>
      <c r="K5" s="192"/>
      <c r="L5" s="86"/>
      <c r="M5" s="188">
        <v>4</v>
      </c>
      <c r="N5" s="188"/>
      <c r="O5" s="188"/>
      <c r="P5" s="193" t="s">
        <v>279</v>
      </c>
      <c r="Q5" s="193"/>
      <c r="R5" s="193"/>
      <c r="S5" s="193"/>
      <c r="T5" s="193"/>
      <c r="U5" s="193"/>
      <c r="V5" s="193"/>
      <c r="W5" s="193"/>
      <c r="X5" s="193"/>
      <c r="Y5" s="193"/>
      <c r="AP5" s="34"/>
      <c r="AQ5" s="34"/>
    </row>
    <row r="6" spans="1:43" ht="18" customHeight="1">
      <c r="A6" s="188">
        <v>2</v>
      </c>
      <c r="B6" s="188"/>
      <c r="C6" s="192" t="s">
        <v>280</v>
      </c>
      <c r="D6" s="192"/>
      <c r="E6" s="192"/>
      <c r="F6" s="192"/>
      <c r="G6" s="192"/>
      <c r="H6" s="192"/>
      <c r="I6" s="192"/>
      <c r="J6" s="192"/>
      <c r="K6" s="192"/>
      <c r="L6" s="86"/>
      <c r="M6" s="188">
        <v>5</v>
      </c>
      <c r="N6" s="188"/>
      <c r="O6" s="188"/>
      <c r="P6" s="193" t="s">
        <v>281</v>
      </c>
      <c r="Q6" s="193"/>
      <c r="R6" s="193"/>
      <c r="S6" s="193"/>
      <c r="T6" s="193"/>
      <c r="U6" s="193"/>
      <c r="V6" s="193"/>
      <c r="W6" s="193"/>
      <c r="X6" s="193"/>
      <c r="Y6" s="193"/>
      <c r="AP6" s="34"/>
      <c r="AQ6" s="34"/>
    </row>
    <row r="7" spans="1:43" ht="18" customHeight="1">
      <c r="A7" s="188">
        <v>3</v>
      </c>
      <c r="B7" s="188"/>
      <c r="C7" s="192" t="s">
        <v>282</v>
      </c>
      <c r="D7" s="192"/>
      <c r="E7" s="192"/>
      <c r="F7" s="192"/>
      <c r="G7" s="192"/>
      <c r="H7" s="192"/>
      <c r="I7" s="192"/>
      <c r="J7" s="192"/>
      <c r="K7" s="192"/>
      <c r="L7" s="86"/>
      <c r="M7" s="188">
        <v>6</v>
      </c>
      <c r="N7" s="188"/>
      <c r="O7" s="188"/>
      <c r="P7" s="193" t="s">
        <v>283</v>
      </c>
      <c r="Q7" s="193"/>
      <c r="R7" s="193"/>
      <c r="S7" s="193"/>
      <c r="T7" s="193"/>
      <c r="U7" s="193"/>
      <c r="V7" s="193"/>
      <c r="W7" s="193"/>
      <c r="X7" s="193"/>
      <c r="Y7" s="193"/>
      <c r="AP7" s="34"/>
      <c r="AQ7" s="34"/>
    </row>
    <row r="8" spans="41:43" ht="13.5" customHeight="1">
      <c r="AO8" s="34"/>
      <c r="AP8" s="194"/>
      <c r="AQ8" s="194"/>
    </row>
    <row r="9" spans="1:43" ht="18" customHeight="1">
      <c r="A9" s="195" t="s">
        <v>168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</row>
    <row r="10" ht="6.75" customHeight="1" thickBot="1"/>
    <row r="11" spans="1:43" ht="18" customHeight="1">
      <c r="A11" s="196" t="s">
        <v>57</v>
      </c>
      <c r="B11" s="197"/>
      <c r="C11" s="197" t="s">
        <v>58</v>
      </c>
      <c r="D11" s="197"/>
      <c r="E11" s="197"/>
      <c r="F11" s="197"/>
      <c r="G11" s="197"/>
      <c r="H11" s="197"/>
      <c r="I11" s="197"/>
      <c r="J11" s="197"/>
      <c r="K11" s="198" t="s">
        <v>59</v>
      </c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200"/>
      <c r="Z11" s="197" t="s">
        <v>58</v>
      </c>
      <c r="AA11" s="197"/>
      <c r="AB11" s="197"/>
      <c r="AC11" s="197"/>
      <c r="AD11" s="197"/>
      <c r="AE11" s="197"/>
      <c r="AF11" s="197"/>
      <c r="AG11" s="201"/>
      <c r="AH11" s="108"/>
      <c r="AI11" s="202" t="s">
        <v>60</v>
      </c>
      <c r="AJ11" s="203"/>
      <c r="AK11" s="203"/>
      <c r="AL11" s="203"/>
      <c r="AM11" s="203"/>
      <c r="AN11" s="203"/>
      <c r="AO11" s="203"/>
      <c r="AP11" s="203"/>
      <c r="AQ11" s="204"/>
    </row>
    <row r="12" spans="1:43" ht="13.5" customHeight="1">
      <c r="A12" s="205">
        <v>1</v>
      </c>
      <c r="B12" s="206"/>
      <c r="C12" s="207" t="s">
        <v>278</v>
      </c>
      <c r="D12" s="207"/>
      <c r="E12" s="207"/>
      <c r="F12" s="207"/>
      <c r="G12" s="207"/>
      <c r="H12" s="207"/>
      <c r="I12" s="207"/>
      <c r="J12" s="207"/>
      <c r="K12" s="208">
        <v>1</v>
      </c>
      <c r="L12" s="209"/>
      <c r="M12" s="209"/>
      <c r="N12" s="210"/>
      <c r="O12" s="217">
        <v>11</v>
      </c>
      <c r="P12" s="218"/>
      <c r="Q12" s="40" t="s">
        <v>276</v>
      </c>
      <c r="R12" s="41" t="s">
        <v>61</v>
      </c>
      <c r="S12" s="42" t="s">
        <v>277</v>
      </c>
      <c r="T12" s="217">
        <v>15</v>
      </c>
      <c r="U12" s="218"/>
      <c r="V12" s="43"/>
      <c r="W12" s="208">
        <v>2</v>
      </c>
      <c r="X12" s="209"/>
      <c r="Y12" s="210"/>
      <c r="Z12" s="193" t="s">
        <v>282</v>
      </c>
      <c r="AA12" s="193"/>
      <c r="AB12" s="193"/>
      <c r="AC12" s="193"/>
      <c r="AD12" s="193"/>
      <c r="AE12" s="193"/>
      <c r="AF12" s="193"/>
      <c r="AG12" s="219"/>
      <c r="AH12" s="109"/>
      <c r="AI12" s="220" t="s">
        <v>281</v>
      </c>
      <c r="AJ12" s="193"/>
      <c r="AK12" s="193"/>
      <c r="AL12" s="193"/>
      <c r="AM12" s="193"/>
      <c r="AN12" s="193" t="s">
        <v>283</v>
      </c>
      <c r="AO12" s="193"/>
      <c r="AP12" s="193"/>
      <c r="AQ12" s="219"/>
    </row>
    <row r="13" spans="1:43" ht="13.5" customHeight="1">
      <c r="A13" s="205"/>
      <c r="B13" s="206"/>
      <c r="C13" s="207"/>
      <c r="D13" s="207"/>
      <c r="E13" s="207"/>
      <c r="F13" s="207"/>
      <c r="G13" s="207"/>
      <c r="H13" s="207"/>
      <c r="I13" s="207"/>
      <c r="J13" s="207"/>
      <c r="K13" s="211"/>
      <c r="L13" s="212"/>
      <c r="M13" s="212"/>
      <c r="N13" s="213"/>
      <c r="O13" s="221">
        <v>15</v>
      </c>
      <c r="P13" s="222"/>
      <c r="Q13" s="45" t="s">
        <v>277</v>
      </c>
      <c r="R13" s="46" t="s">
        <v>233</v>
      </c>
      <c r="S13" s="47" t="s">
        <v>276</v>
      </c>
      <c r="T13" s="221">
        <v>13</v>
      </c>
      <c r="U13" s="222"/>
      <c r="V13" s="48" t="s">
        <v>276</v>
      </c>
      <c r="W13" s="211"/>
      <c r="X13" s="212"/>
      <c r="Y13" s="213"/>
      <c r="Z13" s="193"/>
      <c r="AA13" s="193"/>
      <c r="AB13" s="193"/>
      <c r="AC13" s="193"/>
      <c r="AD13" s="193"/>
      <c r="AE13" s="193"/>
      <c r="AF13" s="193"/>
      <c r="AG13" s="219"/>
      <c r="AH13" s="109"/>
      <c r="AI13" s="220"/>
      <c r="AJ13" s="193"/>
      <c r="AK13" s="193"/>
      <c r="AL13" s="193"/>
      <c r="AM13" s="193"/>
      <c r="AN13" s="193"/>
      <c r="AO13" s="193"/>
      <c r="AP13" s="193"/>
      <c r="AQ13" s="219"/>
    </row>
    <row r="14" spans="1:43" ht="13.5" customHeight="1">
      <c r="A14" s="205"/>
      <c r="B14" s="206"/>
      <c r="C14" s="207"/>
      <c r="D14" s="207"/>
      <c r="E14" s="207"/>
      <c r="F14" s="207"/>
      <c r="G14" s="207"/>
      <c r="H14" s="207"/>
      <c r="I14" s="207"/>
      <c r="J14" s="207"/>
      <c r="K14" s="214"/>
      <c r="L14" s="215"/>
      <c r="M14" s="215"/>
      <c r="N14" s="216"/>
      <c r="O14" s="223">
        <v>11</v>
      </c>
      <c r="P14" s="224"/>
      <c r="Q14" s="49" t="s">
        <v>276</v>
      </c>
      <c r="R14" s="50" t="s">
        <v>234</v>
      </c>
      <c r="S14" s="51" t="s">
        <v>277</v>
      </c>
      <c r="T14" s="223">
        <v>15</v>
      </c>
      <c r="U14" s="224"/>
      <c r="V14" s="52" t="s">
        <v>277</v>
      </c>
      <c r="W14" s="214"/>
      <c r="X14" s="215"/>
      <c r="Y14" s="216"/>
      <c r="Z14" s="193"/>
      <c r="AA14" s="193"/>
      <c r="AB14" s="193"/>
      <c r="AC14" s="193"/>
      <c r="AD14" s="193"/>
      <c r="AE14" s="193"/>
      <c r="AF14" s="193"/>
      <c r="AG14" s="219"/>
      <c r="AH14" s="109"/>
      <c r="AI14" s="220"/>
      <c r="AJ14" s="193"/>
      <c r="AK14" s="193"/>
      <c r="AL14" s="193"/>
      <c r="AM14" s="193"/>
      <c r="AN14" s="193"/>
      <c r="AO14" s="193"/>
      <c r="AP14" s="193"/>
      <c r="AQ14" s="219"/>
    </row>
    <row r="15" spans="1:43" ht="13.5" customHeight="1">
      <c r="A15" s="205">
        <v>2</v>
      </c>
      <c r="B15" s="206"/>
      <c r="C15" s="193" t="s">
        <v>280</v>
      </c>
      <c r="D15" s="193"/>
      <c r="E15" s="193"/>
      <c r="F15" s="193"/>
      <c r="G15" s="193"/>
      <c r="H15" s="193"/>
      <c r="I15" s="193"/>
      <c r="J15" s="193"/>
      <c r="K15" s="208">
        <v>2</v>
      </c>
      <c r="L15" s="209"/>
      <c r="M15" s="209"/>
      <c r="N15" s="210"/>
      <c r="O15" s="225">
        <v>15</v>
      </c>
      <c r="P15" s="226"/>
      <c r="Q15" s="40" t="s">
        <v>277</v>
      </c>
      <c r="R15" s="53" t="s">
        <v>235</v>
      </c>
      <c r="S15" s="42" t="s">
        <v>276</v>
      </c>
      <c r="T15" s="225">
        <v>7</v>
      </c>
      <c r="U15" s="226"/>
      <c r="V15" s="54"/>
      <c r="W15" s="208">
        <v>0</v>
      </c>
      <c r="X15" s="209"/>
      <c r="Y15" s="210"/>
      <c r="Z15" s="193" t="s">
        <v>279</v>
      </c>
      <c r="AA15" s="193"/>
      <c r="AB15" s="193"/>
      <c r="AC15" s="193"/>
      <c r="AD15" s="193"/>
      <c r="AE15" s="193"/>
      <c r="AF15" s="193"/>
      <c r="AG15" s="219"/>
      <c r="AH15" s="109"/>
      <c r="AI15" s="220" t="s">
        <v>278</v>
      </c>
      <c r="AJ15" s="193"/>
      <c r="AK15" s="193"/>
      <c r="AL15" s="193"/>
      <c r="AM15" s="193"/>
      <c r="AN15" s="193" t="s">
        <v>282</v>
      </c>
      <c r="AO15" s="193"/>
      <c r="AP15" s="193"/>
      <c r="AQ15" s="219"/>
    </row>
    <row r="16" spans="1:43" ht="13.5" customHeight="1">
      <c r="A16" s="205"/>
      <c r="B16" s="206"/>
      <c r="C16" s="193"/>
      <c r="D16" s="193"/>
      <c r="E16" s="193"/>
      <c r="F16" s="193"/>
      <c r="G16" s="193"/>
      <c r="H16" s="193"/>
      <c r="I16" s="193"/>
      <c r="J16" s="193"/>
      <c r="K16" s="211"/>
      <c r="L16" s="212"/>
      <c r="M16" s="212"/>
      <c r="N16" s="213"/>
      <c r="O16" s="221">
        <v>15</v>
      </c>
      <c r="P16" s="222"/>
      <c r="Q16" s="45" t="s">
        <v>277</v>
      </c>
      <c r="R16" s="46" t="s">
        <v>233</v>
      </c>
      <c r="S16" s="47" t="s">
        <v>276</v>
      </c>
      <c r="T16" s="221">
        <v>13</v>
      </c>
      <c r="U16" s="222"/>
      <c r="V16" s="48"/>
      <c r="W16" s="211"/>
      <c r="X16" s="212"/>
      <c r="Y16" s="213"/>
      <c r="Z16" s="193"/>
      <c r="AA16" s="193"/>
      <c r="AB16" s="193"/>
      <c r="AC16" s="193"/>
      <c r="AD16" s="193"/>
      <c r="AE16" s="193"/>
      <c r="AF16" s="193"/>
      <c r="AG16" s="219"/>
      <c r="AH16" s="109"/>
      <c r="AI16" s="220"/>
      <c r="AJ16" s="193"/>
      <c r="AK16" s="193"/>
      <c r="AL16" s="193"/>
      <c r="AM16" s="193"/>
      <c r="AN16" s="193"/>
      <c r="AO16" s="193"/>
      <c r="AP16" s="193"/>
      <c r="AQ16" s="219"/>
    </row>
    <row r="17" spans="1:43" ht="13.5" customHeight="1">
      <c r="A17" s="205"/>
      <c r="B17" s="206"/>
      <c r="C17" s="193"/>
      <c r="D17" s="193"/>
      <c r="E17" s="193"/>
      <c r="F17" s="193"/>
      <c r="G17" s="193"/>
      <c r="H17" s="193"/>
      <c r="I17" s="193"/>
      <c r="J17" s="193"/>
      <c r="K17" s="214"/>
      <c r="L17" s="215"/>
      <c r="M17" s="215"/>
      <c r="N17" s="216"/>
      <c r="O17" s="227"/>
      <c r="P17" s="228"/>
      <c r="Q17" s="49" t="s">
        <v>276</v>
      </c>
      <c r="R17" s="56" t="s">
        <v>234</v>
      </c>
      <c r="S17" s="51" t="s">
        <v>276</v>
      </c>
      <c r="T17" s="227"/>
      <c r="U17" s="229"/>
      <c r="V17" s="57"/>
      <c r="W17" s="214"/>
      <c r="X17" s="215"/>
      <c r="Y17" s="216"/>
      <c r="Z17" s="193"/>
      <c r="AA17" s="193"/>
      <c r="AB17" s="193"/>
      <c r="AC17" s="193"/>
      <c r="AD17" s="193"/>
      <c r="AE17" s="193"/>
      <c r="AF17" s="193"/>
      <c r="AG17" s="219"/>
      <c r="AH17" s="109"/>
      <c r="AI17" s="220"/>
      <c r="AJ17" s="193"/>
      <c r="AK17" s="193"/>
      <c r="AL17" s="193"/>
      <c r="AM17" s="193"/>
      <c r="AN17" s="193"/>
      <c r="AO17" s="193"/>
      <c r="AP17" s="193"/>
      <c r="AQ17" s="219"/>
    </row>
    <row r="18" spans="1:43" ht="13.5" customHeight="1">
      <c r="A18" s="205">
        <v>3</v>
      </c>
      <c r="B18" s="206"/>
      <c r="C18" s="193" t="s">
        <v>282</v>
      </c>
      <c r="D18" s="193"/>
      <c r="E18" s="193"/>
      <c r="F18" s="193"/>
      <c r="G18" s="193"/>
      <c r="H18" s="193"/>
      <c r="I18" s="193"/>
      <c r="J18" s="193"/>
      <c r="K18" s="208">
        <v>1</v>
      </c>
      <c r="L18" s="209"/>
      <c r="M18" s="209"/>
      <c r="N18" s="210"/>
      <c r="O18" s="225">
        <v>10</v>
      </c>
      <c r="P18" s="226"/>
      <c r="Q18" s="40" t="s">
        <v>276</v>
      </c>
      <c r="R18" s="53" t="s">
        <v>235</v>
      </c>
      <c r="S18" s="42" t="s">
        <v>277</v>
      </c>
      <c r="T18" s="225">
        <v>15</v>
      </c>
      <c r="U18" s="226"/>
      <c r="V18" s="54"/>
      <c r="W18" s="208">
        <v>2</v>
      </c>
      <c r="X18" s="209"/>
      <c r="Y18" s="210"/>
      <c r="Z18" s="193" t="s">
        <v>281</v>
      </c>
      <c r="AA18" s="193"/>
      <c r="AB18" s="193"/>
      <c r="AC18" s="193"/>
      <c r="AD18" s="193"/>
      <c r="AE18" s="193"/>
      <c r="AF18" s="193"/>
      <c r="AG18" s="219"/>
      <c r="AH18" s="109"/>
      <c r="AI18" s="220" t="s">
        <v>280</v>
      </c>
      <c r="AJ18" s="193"/>
      <c r="AK18" s="193"/>
      <c r="AL18" s="193"/>
      <c r="AM18" s="193"/>
      <c r="AN18" s="193" t="s">
        <v>279</v>
      </c>
      <c r="AO18" s="193"/>
      <c r="AP18" s="193"/>
      <c r="AQ18" s="219"/>
    </row>
    <row r="19" spans="1:43" ht="13.5" customHeight="1">
      <c r="A19" s="205"/>
      <c r="B19" s="206"/>
      <c r="C19" s="193"/>
      <c r="D19" s="193"/>
      <c r="E19" s="193"/>
      <c r="F19" s="193"/>
      <c r="G19" s="193"/>
      <c r="H19" s="193"/>
      <c r="I19" s="193"/>
      <c r="J19" s="193"/>
      <c r="K19" s="211"/>
      <c r="L19" s="212"/>
      <c r="M19" s="212"/>
      <c r="N19" s="213"/>
      <c r="O19" s="221">
        <v>15</v>
      </c>
      <c r="P19" s="222"/>
      <c r="Q19" s="45" t="s">
        <v>277</v>
      </c>
      <c r="R19" s="46" t="s">
        <v>233</v>
      </c>
      <c r="S19" s="47" t="s">
        <v>276</v>
      </c>
      <c r="T19" s="221">
        <v>13</v>
      </c>
      <c r="U19" s="222"/>
      <c r="V19" s="48"/>
      <c r="W19" s="211"/>
      <c r="X19" s="212"/>
      <c r="Y19" s="213"/>
      <c r="Z19" s="193"/>
      <c r="AA19" s="193"/>
      <c r="AB19" s="193"/>
      <c r="AC19" s="193"/>
      <c r="AD19" s="193"/>
      <c r="AE19" s="193"/>
      <c r="AF19" s="193"/>
      <c r="AG19" s="219"/>
      <c r="AH19" s="109"/>
      <c r="AI19" s="220"/>
      <c r="AJ19" s="193"/>
      <c r="AK19" s="193"/>
      <c r="AL19" s="193"/>
      <c r="AM19" s="193"/>
      <c r="AN19" s="193"/>
      <c r="AO19" s="193"/>
      <c r="AP19" s="193"/>
      <c r="AQ19" s="219"/>
    </row>
    <row r="20" spans="1:43" ht="13.5" customHeight="1">
      <c r="A20" s="205"/>
      <c r="B20" s="206"/>
      <c r="C20" s="193"/>
      <c r="D20" s="193"/>
      <c r="E20" s="193"/>
      <c r="F20" s="193"/>
      <c r="G20" s="193"/>
      <c r="H20" s="193"/>
      <c r="I20" s="193"/>
      <c r="J20" s="193"/>
      <c r="K20" s="214"/>
      <c r="L20" s="215"/>
      <c r="M20" s="215"/>
      <c r="N20" s="216"/>
      <c r="O20" s="227">
        <v>14</v>
      </c>
      <c r="P20" s="229"/>
      <c r="Q20" s="49" t="s">
        <v>276</v>
      </c>
      <c r="R20" s="56" t="s">
        <v>234</v>
      </c>
      <c r="S20" s="51" t="s">
        <v>277</v>
      </c>
      <c r="T20" s="227">
        <v>16</v>
      </c>
      <c r="U20" s="229"/>
      <c r="V20" s="57"/>
      <c r="W20" s="214"/>
      <c r="X20" s="215"/>
      <c r="Y20" s="216"/>
      <c r="Z20" s="193"/>
      <c r="AA20" s="193"/>
      <c r="AB20" s="193"/>
      <c r="AC20" s="193"/>
      <c r="AD20" s="193"/>
      <c r="AE20" s="193"/>
      <c r="AF20" s="193"/>
      <c r="AG20" s="219"/>
      <c r="AH20" s="109"/>
      <c r="AI20" s="220"/>
      <c r="AJ20" s="193"/>
      <c r="AK20" s="193"/>
      <c r="AL20" s="193"/>
      <c r="AM20" s="193"/>
      <c r="AN20" s="193"/>
      <c r="AO20" s="193"/>
      <c r="AP20" s="193"/>
      <c r="AQ20" s="219"/>
    </row>
    <row r="21" spans="1:43" ht="13.5" customHeight="1">
      <c r="A21" s="205">
        <v>4</v>
      </c>
      <c r="B21" s="206"/>
      <c r="C21" s="193" t="s">
        <v>279</v>
      </c>
      <c r="D21" s="193"/>
      <c r="E21" s="193"/>
      <c r="F21" s="193"/>
      <c r="G21" s="193"/>
      <c r="H21" s="193"/>
      <c r="I21" s="193"/>
      <c r="J21" s="193"/>
      <c r="K21" s="208">
        <v>0</v>
      </c>
      <c r="L21" s="209"/>
      <c r="M21" s="209"/>
      <c r="N21" s="210"/>
      <c r="O21" s="225">
        <v>4</v>
      </c>
      <c r="P21" s="226"/>
      <c r="Q21" s="40" t="s">
        <v>276</v>
      </c>
      <c r="R21" s="53" t="s">
        <v>235</v>
      </c>
      <c r="S21" s="42" t="s">
        <v>277</v>
      </c>
      <c r="T21" s="225">
        <v>15</v>
      </c>
      <c r="U21" s="226"/>
      <c r="V21" s="54"/>
      <c r="W21" s="208">
        <v>2</v>
      </c>
      <c r="X21" s="209"/>
      <c r="Y21" s="210"/>
      <c r="Z21" s="193" t="s">
        <v>283</v>
      </c>
      <c r="AA21" s="193"/>
      <c r="AB21" s="193"/>
      <c r="AC21" s="193"/>
      <c r="AD21" s="193"/>
      <c r="AE21" s="193"/>
      <c r="AF21" s="193"/>
      <c r="AG21" s="219"/>
      <c r="AH21" s="109"/>
      <c r="AI21" s="220" t="s">
        <v>282</v>
      </c>
      <c r="AJ21" s="193"/>
      <c r="AK21" s="193"/>
      <c r="AL21" s="193"/>
      <c r="AM21" s="193"/>
      <c r="AN21" s="193" t="s">
        <v>281</v>
      </c>
      <c r="AO21" s="193"/>
      <c r="AP21" s="193"/>
      <c r="AQ21" s="219"/>
    </row>
    <row r="22" spans="1:43" ht="13.5" customHeight="1">
      <c r="A22" s="205"/>
      <c r="B22" s="206"/>
      <c r="C22" s="193"/>
      <c r="D22" s="193"/>
      <c r="E22" s="193"/>
      <c r="F22" s="193"/>
      <c r="G22" s="193"/>
      <c r="H22" s="193"/>
      <c r="I22" s="193"/>
      <c r="J22" s="193"/>
      <c r="K22" s="211"/>
      <c r="L22" s="212"/>
      <c r="M22" s="212"/>
      <c r="N22" s="213"/>
      <c r="O22" s="221">
        <v>8</v>
      </c>
      <c r="P22" s="222"/>
      <c r="Q22" s="45" t="s">
        <v>276</v>
      </c>
      <c r="R22" s="46" t="s">
        <v>233</v>
      </c>
      <c r="S22" s="47" t="s">
        <v>277</v>
      </c>
      <c r="T22" s="221">
        <v>15</v>
      </c>
      <c r="U22" s="222"/>
      <c r="V22" s="48"/>
      <c r="W22" s="211"/>
      <c r="X22" s="212"/>
      <c r="Y22" s="213"/>
      <c r="Z22" s="193"/>
      <c r="AA22" s="193"/>
      <c r="AB22" s="193"/>
      <c r="AC22" s="193"/>
      <c r="AD22" s="193"/>
      <c r="AE22" s="193"/>
      <c r="AF22" s="193"/>
      <c r="AG22" s="219"/>
      <c r="AH22" s="109"/>
      <c r="AI22" s="220"/>
      <c r="AJ22" s="193"/>
      <c r="AK22" s="193"/>
      <c r="AL22" s="193"/>
      <c r="AM22" s="193"/>
      <c r="AN22" s="193"/>
      <c r="AO22" s="193"/>
      <c r="AP22" s="193"/>
      <c r="AQ22" s="219"/>
    </row>
    <row r="23" spans="1:43" ht="13.5" customHeight="1">
      <c r="A23" s="205"/>
      <c r="B23" s="206"/>
      <c r="C23" s="193"/>
      <c r="D23" s="193"/>
      <c r="E23" s="193"/>
      <c r="F23" s="193"/>
      <c r="G23" s="193"/>
      <c r="H23" s="193"/>
      <c r="I23" s="193"/>
      <c r="J23" s="193"/>
      <c r="K23" s="214"/>
      <c r="L23" s="215"/>
      <c r="M23" s="215"/>
      <c r="N23" s="216"/>
      <c r="O23" s="227"/>
      <c r="P23" s="228"/>
      <c r="Q23" s="49" t="s">
        <v>276</v>
      </c>
      <c r="R23" s="56" t="s">
        <v>234</v>
      </c>
      <c r="S23" s="51" t="s">
        <v>276</v>
      </c>
      <c r="T23" s="227"/>
      <c r="U23" s="229"/>
      <c r="V23" s="57"/>
      <c r="W23" s="214"/>
      <c r="X23" s="215"/>
      <c r="Y23" s="216"/>
      <c r="Z23" s="193"/>
      <c r="AA23" s="193"/>
      <c r="AB23" s="193"/>
      <c r="AC23" s="193"/>
      <c r="AD23" s="193"/>
      <c r="AE23" s="193"/>
      <c r="AF23" s="193"/>
      <c r="AG23" s="219"/>
      <c r="AH23" s="109"/>
      <c r="AI23" s="220"/>
      <c r="AJ23" s="193"/>
      <c r="AK23" s="193"/>
      <c r="AL23" s="193"/>
      <c r="AM23" s="193"/>
      <c r="AN23" s="193"/>
      <c r="AO23" s="193"/>
      <c r="AP23" s="193"/>
      <c r="AQ23" s="219"/>
    </row>
    <row r="24" spans="1:43" ht="13.5" customHeight="1">
      <c r="A24" s="205">
        <v>5</v>
      </c>
      <c r="B24" s="206"/>
      <c r="C24" s="193" t="s">
        <v>278</v>
      </c>
      <c r="D24" s="193"/>
      <c r="E24" s="193"/>
      <c r="F24" s="193"/>
      <c r="G24" s="193"/>
      <c r="H24" s="193"/>
      <c r="I24" s="193"/>
      <c r="J24" s="193"/>
      <c r="K24" s="208">
        <v>1</v>
      </c>
      <c r="L24" s="209"/>
      <c r="M24" s="209"/>
      <c r="N24" s="210"/>
      <c r="O24" s="225">
        <v>15</v>
      </c>
      <c r="P24" s="230"/>
      <c r="Q24" s="40" t="s">
        <v>277</v>
      </c>
      <c r="R24" s="53" t="s">
        <v>235</v>
      </c>
      <c r="S24" s="42" t="s">
        <v>276</v>
      </c>
      <c r="T24" s="225">
        <v>9</v>
      </c>
      <c r="U24" s="226"/>
      <c r="V24" s="54"/>
      <c r="W24" s="208">
        <v>2</v>
      </c>
      <c r="X24" s="209"/>
      <c r="Y24" s="210"/>
      <c r="Z24" s="193" t="s">
        <v>281</v>
      </c>
      <c r="AA24" s="193"/>
      <c r="AB24" s="193"/>
      <c r="AC24" s="193"/>
      <c r="AD24" s="193"/>
      <c r="AE24" s="193"/>
      <c r="AF24" s="193"/>
      <c r="AG24" s="219"/>
      <c r="AH24" s="109"/>
      <c r="AI24" s="220" t="s">
        <v>279</v>
      </c>
      <c r="AJ24" s="193"/>
      <c r="AK24" s="193"/>
      <c r="AL24" s="193"/>
      <c r="AM24" s="193"/>
      <c r="AN24" s="193" t="s">
        <v>283</v>
      </c>
      <c r="AO24" s="193"/>
      <c r="AP24" s="193"/>
      <c r="AQ24" s="219"/>
    </row>
    <row r="25" spans="1:43" ht="13.5" customHeight="1">
      <c r="A25" s="205"/>
      <c r="B25" s="206"/>
      <c r="C25" s="193"/>
      <c r="D25" s="193"/>
      <c r="E25" s="193"/>
      <c r="F25" s="193"/>
      <c r="G25" s="193"/>
      <c r="H25" s="193"/>
      <c r="I25" s="193"/>
      <c r="J25" s="193"/>
      <c r="K25" s="211"/>
      <c r="L25" s="212"/>
      <c r="M25" s="212"/>
      <c r="N25" s="213"/>
      <c r="O25" s="221">
        <v>9</v>
      </c>
      <c r="P25" s="231"/>
      <c r="Q25" s="45" t="s">
        <v>276</v>
      </c>
      <c r="R25" s="46" t="s">
        <v>233</v>
      </c>
      <c r="S25" s="47" t="s">
        <v>277</v>
      </c>
      <c r="T25" s="221">
        <v>15</v>
      </c>
      <c r="U25" s="222"/>
      <c r="V25" s="48"/>
      <c r="W25" s="211"/>
      <c r="X25" s="212"/>
      <c r="Y25" s="213"/>
      <c r="Z25" s="193"/>
      <c r="AA25" s="193"/>
      <c r="AB25" s="193"/>
      <c r="AC25" s="193"/>
      <c r="AD25" s="193"/>
      <c r="AE25" s="193"/>
      <c r="AF25" s="193"/>
      <c r="AG25" s="219"/>
      <c r="AH25" s="109"/>
      <c r="AI25" s="220"/>
      <c r="AJ25" s="193"/>
      <c r="AK25" s="193"/>
      <c r="AL25" s="193"/>
      <c r="AM25" s="193"/>
      <c r="AN25" s="193"/>
      <c r="AO25" s="193"/>
      <c r="AP25" s="193"/>
      <c r="AQ25" s="219"/>
    </row>
    <row r="26" spans="1:43" ht="13.5" customHeight="1">
      <c r="A26" s="205"/>
      <c r="B26" s="206"/>
      <c r="C26" s="193"/>
      <c r="D26" s="193"/>
      <c r="E26" s="193"/>
      <c r="F26" s="193"/>
      <c r="G26" s="193"/>
      <c r="H26" s="193"/>
      <c r="I26" s="193"/>
      <c r="J26" s="193"/>
      <c r="K26" s="214"/>
      <c r="L26" s="215"/>
      <c r="M26" s="215"/>
      <c r="N26" s="216"/>
      <c r="O26" s="227">
        <v>6</v>
      </c>
      <c r="P26" s="228"/>
      <c r="Q26" s="49" t="s">
        <v>276</v>
      </c>
      <c r="R26" s="56" t="s">
        <v>234</v>
      </c>
      <c r="S26" s="51" t="s">
        <v>277</v>
      </c>
      <c r="T26" s="227">
        <v>15</v>
      </c>
      <c r="U26" s="229"/>
      <c r="V26" s="57"/>
      <c r="W26" s="214"/>
      <c r="X26" s="215"/>
      <c r="Y26" s="216"/>
      <c r="Z26" s="193"/>
      <c r="AA26" s="193"/>
      <c r="AB26" s="193"/>
      <c r="AC26" s="193"/>
      <c r="AD26" s="193"/>
      <c r="AE26" s="193"/>
      <c r="AF26" s="193"/>
      <c r="AG26" s="219"/>
      <c r="AH26" s="109"/>
      <c r="AI26" s="220"/>
      <c r="AJ26" s="193"/>
      <c r="AK26" s="193"/>
      <c r="AL26" s="193"/>
      <c r="AM26" s="193"/>
      <c r="AN26" s="193"/>
      <c r="AO26" s="193"/>
      <c r="AP26" s="193"/>
      <c r="AQ26" s="219"/>
    </row>
    <row r="27" spans="1:43" ht="13.5" customHeight="1">
      <c r="A27" s="205">
        <v>6</v>
      </c>
      <c r="B27" s="206"/>
      <c r="C27" s="193" t="s">
        <v>280</v>
      </c>
      <c r="D27" s="193"/>
      <c r="E27" s="193"/>
      <c r="F27" s="193"/>
      <c r="G27" s="193"/>
      <c r="H27" s="193"/>
      <c r="I27" s="193"/>
      <c r="J27" s="193"/>
      <c r="K27" s="208">
        <v>2</v>
      </c>
      <c r="L27" s="209"/>
      <c r="M27" s="209"/>
      <c r="N27" s="210"/>
      <c r="O27" s="225">
        <v>10</v>
      </c>
      <c r="P27" s="230"/>
      <c r="Q27" s="40" t="s">
        <v>276</v>
      </c>
      <c r="R27" s="53" t="s">
        <v>235</v>
      </c>
      <c r="S27" s="42" t="s">
        <v>277</v>
      </c>
      <c r="T27" s="225">
        <v>15</v>
      </c>
      <c r="U27" s="226"/>
      <c r="V27" s="54"/>
      <c r="W27" s="208">
        <v>1</v>
      </c>
      <c r="X27" s="209"/>
      <c r="Y27" s="210"/>
      <c r="Z27" s="193" t="s">
        <v>283</v>
      </c>
      <c r="AA27" s="193"/>
      <c r="AB27" s="193"/>
      <c r="AC27" s="193"/>
      <c r="AD27" s="193"/>
      <c r="AE27" s="193"/>
      <c r="AF27" s="193"/>
      <c r="AG27" s="219"/>
      <c r="AH27" s="109"/>
      <c r="AI27" s="220" t="s">
        <v>278</v>
      </c>
      <c r="AJ27" s="193"/>
      <c r="AK27" s="193"/>
      <c r="AL27" s="193"/>
      <c r="AM27" s="193"/>
      <c r="AN27" s="193" t="s">
        <v>281</v>
      </c>
      <c r="AO27" s="193"/>
      <c r="AP27" s="193"/>
      <c r="AQ27" s="219"/>
    </row>
    <row r="28" spans="1:43" ht="13.5" customHeight="1">
      <c r="A28" s="205"/>
      <c r="B28" s="206"/>
      <c r="C28" s="193"/>
      <c r="D28" s="193"/>
      <c r="E28" s="193"/>
      <c r="F28" s="193"/>
      <c r="G28" s="193"/>
      <c r="H28" s="193"/>
      <c r="I28" s="193"/>
      <c r="J28" s="193"/>
      <c r="K28" s="211"/>
      <c r="L28" s="212"/>
      <c r="M28" s="212"/>
      <c r="N28" s="213"/>
      <c r="O28" s="221">
        <v>15</v>
      </c>
      <c r="P28" s="231"/>
      <c r="Q28" s="45" t="s">
        <v>277</v>
      </c>
      <c r="R28" s="46" t="s">
        <v>233</v>
      </c>
      <c r="S28" s="47" t="s">
        <v>276</v>
      </c>
      <c r="T28" s="221">
        <v>11</v>
      </c>
      <c r="U28" s="222"/>
      <c r="V28" s="48"/>
      <c r="W28" s="211"/>
      <c r="X28" s="212"/>
      <c r="Y28" s="213"/>
      <c r="Z28" s="193"/>
      <c r="AA28" s="193"/>
      <c r="AB28" s="193"/>
      <c r="AC28" s="193"/>
      <c r="AD28" s="193"/>
      <c r="AE28" s="193"/>
      <c r="AF28" s="193"/>
      <c r="AG28" s="219"/>
      <c r="AH28" s="109"/>
      <c r="AI28" s="220"/>
      <c r="AJ28" s="193"/>
      <c r="AK28" s="193"/>
      <c r="AL28" s="193"/>
      <c r="AM28" s="193"/>
      <c r="AN28" s="193"/>
      <c r="AO28" s="193"/>
      <c r="AP28" s="193"/>
      <c r="AQ28" s="219"/>
    </row>
    <row r="29" spans="1:43" ht="13.5" customHeight="1">
      <c r="A29" s="205"/>
      <c r="B29" s="206"/>
      <c r="C29" s="193"/>
      <c r="D29" s="193"/>
      <c r="E29" s="193"/>
      <c r="F29" s="193"/>
      <c r="G29" s="193"/>
      <c r="H29" s="193"/>
      <c r="I29" s="193"/>
      <c r="J29" s="193"/>
      <c r="K29" s="214"/>
      <c r="L29" s="215"/>
      <c r="M29" s="215"/>
      <c r="N29" s="216"/>
      <c r="O29" s="227">
        <v>15</v>
      </c>
      <c r="P29" s="228"/>
      <c r="Q29" s="49" t="s">
        <v>277</v>
      </c>
      <c r="R29" s="56" t="s">
        <v>234</v>
      </c>
      <c r="S29" s="51" t="s">
        <v>276</v>
      </c>
      <c r="T29" s="227">
        <v>10</v>
      </c>
      <c r="U29" s="229"/>
      <c r="V29" s="57"/>
      <c r="W29" s="214"/>
      <c r="X29" s="215"/>
      <c r="Y29" s="216"/>
      <c r="Z29" s="193"/>
      <c r="AA29" s="193"/>
      <c r="AB29" s="193"/>
      <c r="AC29" s="193"/>
      <c r="AD29" s="193"/>
      <c r="AE29" s="193"/>
      <c r="AF29" s="193"/>
      <c r="AG29" s="219"/>
      <c r="AH29" s="109"/>
      <c r="AI29" s="220"/>
      <c r="AJ29" s="193"/>
      <c r="AK29" s="193"/>
      <c r="AL29" s="193"/>
      <c r="AM29" s="193"/>
      <c r="AN29" s="193"/>
      <c r="AO29" s="193"/>
      <c r="AP29" s="193"/>
      <c r="AQ29" s="219"/>
    </row>
    <row r="30" spans="1:43" ht="13.5" customHeight="1">
      <c r="A30" s="205">
        <v>7</v>
      </c>
      <c r="B30" s="206"/>
      <c r="C30" s="193" t="s">
        <v>278</v>
      </c>
      <c r="D30" s="193"/>
      <c r="E30" s="193"/>
      <c r="F30" s="193"/>
      <c r="G30" s="193"/>
      <c r="H30" s="193"/>
      <c r="I30" s="193"/>
      <c r="J30" s="193"/>
      <c r="K30" s="208">
        <v>1</v>
      </c>
      <c r="L30" s="209"/>
      <c r="M30" s="209"/>
      <c r="N30" s="210"/>
      <c r="O30" s="232">
        <v>11</v>
      </c>
      <c r="P30" s="233"/>
      <c r="Q30" s="40" t="s">
        <v>276</v>
      </c>
      <c r="R30" s="41" t="s">
        <v>235</v>
      </c>
      <c r="S30" s="42" t="s">
        <v>277</v>
      </c>
      <c r="T30" s="232">
        <v>15</v>
      </c>
      <c r="U30" s="233"/>
      <c r="V30" s="87"/>
      <c r="W30" s="208">
        <v>2</v>
      </c>
      <c r="X30" s="209"/>
      <c r="Y30" s="210"/>
      <c r="Z30" s="193" t="s">
        <v>279</v>
      </c>
      <c r="AA30" s="193"/>
      <c r="AB30" s="193"/>
      <c r="AC30" s="193"/>
      <c r="AD30" s="193"/>
      <c r="AE30" s="193"/>
      <c r="AF30" s="193"/>
      <c r="AG30" s="219"/>
      <c r="AH30" s="109"/>
      <c r="AI30" s="220" t="s">
        <v>280</v>
      </c>
      <c r="AJ30" s="193"/>
      <c r="AK30" s="193"/>
      <c r="AL30" s="193"/>
      <c r="AM30" s="193"/>
      <c r="AN30" s="193" t="s">
        <v>283</v>
      </c>
      <c r="AO30" s="193"/>
      <c r="AP30" s="193"/>
      <c r="AQ30" s="219"/>
    </row>
    <row r="31" spans="1:43" ht="13.5" customHeight="1">
      <c r="A31" s="205"/>
      <c r="B31" s="206"/>
      <c r="C31" s="193"/>
      <c r="D31" s="193"/>
      <c r="E31" s="193"/>
      <c r="F31" s="193"/>
      <c r="G31" s="193"/>
      <c r="H31" s="193"/>
      <c r="I31" s="193"/>
      <c r="J31" s="193"/>
      <c r="K31" s="211"/>
      <c r="L31" s="212"/>
      <c r="M31" s="212"/>
      <c r="N31" s="213"/>
      <c r="O31" s="232">
        <v>15</v>
      </c>
      <c r="P31" s="233"/>
      <c r="Q31" s="45" t="s">
        <v>277</v>
      </c>
      <c r="R31" s="46" t="s">
        <v>233</v>
      </c>
      <c r="S31" s="47" t="s">
        <v>276</v>
      </c>
      <c r="T31" s="232">
        <v>13</v>
      </c>
      <c r="U31" s="233"/>
      <c r="V31" s="87"/>
      <c r="W31" s="211"/>
      <c r="X31" s="212"/>
      <c r="Y31" s="213"/>
      <c r="Z31" s="193"/>
      <c r="AA31" s="193"/>
      <c r="AB31" s="193"/>
      <c r="AC31" s="193"/>
      <c r="AD31" s="193"/>
      <c r="AE31" s="193"/>
      <c r="AF31" s="193"/>
      <c r="AG31" s="219"/>
      <c r="AH31" s="109"/>
      <c r="AI31" s="220"/>
      <c r="AJ31" s="193"/>
      <c r="AK31" s="193"/>
      <c r="AL31" s="193"/>
      <c r="AM31" s="193"/>
      <c r="AN31" s="193"/>
      <c r="AO31" s="193"/>
      <c r="AP31" s="193"/>
      <c r="AQ31" s="219"/>
    </row>
    <row r="32" spans="1:43" ht="13.5" customHeight="1">
      <c r="A32" s="205"/>
      <c r="B32" s="206"/>
      <c r="C32" s="193"/>
      <c r="D32" s="193"/>
      <c r="E32" s="193"/>
      <c r="F32" s="193"/>
      <c r="G32" s="193"/>
      <c r="H32" s="193"/>
      <c r="I32" s="193"/>
      <c r="J32" s="193"/>
      <c r="K32" s="214"/>
      <c r="L32" s="215"/>
      <c r="M32" s="215"/>
      <c r="N32" s="216"/>
      <c r="O32" s="232">
        <v>10</v>
      </c>
      <c r="P32" s="233"/>
      <c r="Q32" s="49" t="s">
        <v>276</v>
      </c>
      <c r="R32" s="50" t="s">
        <v>234</v>
      </c>
      <c r="S32" s="51" t="s">
        <v>277</v>
      </c>
      <c r="T32" s="232">
        <v>15</v>
      </c>
      <c r="U32" s="233"/>
      <c r="V32" s="87"/>
      <c r="W32" s="214"/>
      <c r="X32" s="215"/>
      <c r="Y32" s="216"/>
      <c r="Z32" s="193"/>
      <c r="AA32" s="193"/>
      <c r="AB32" s="193"/>
      <c r="AC32" s="193"/>
      <c r="AD32" s="193"/>
      <c r="AE32" s="193"/>
      <c r="AF32" s="193"/>
      <c r="AG32" s="219"/>
      <c r="AH32" s="109"/>
      <c r="AI32" s="220"/>
      <c r="AJ32" s="193"/>
      <c r="AK32" s="193"/>
      <c r="AL32" s="193"/>
      <c r="AM32" s="193"/>
      <c r="AN32" s="193"/>
      <c r="AO32" s="193"/>
      <c r="AP32" s="193"/>
      <c r="AQ32" s="219"/>
    </row>
    <row r="33" spans="1:43" ht="13.5" customHeight="1">
      <c r="A33" s="205">
        <v>8</v>
      </c>
      <c r="B33" s="206"/>
      <c r="C33" s="193" t="s">
        <v>282</v>
      </c>
      <c r="D33" s="193"/>
      <c r="E33" s="193"/>
      <c r="F33" s="193"/>
      <c r="G33" s="193"/>
      <c r="H33" s="193"/>
      <c r="I33" s="193"/>
      <c r="J33" s="193"/>
      <c r="K33" s="208">
        <v>2</v>
      </c>
      <c r="L33" s="209"/>
      <c r="M33" s="209"/>
      <c r="N33" s="210"/>
      <c r="O33" s="232">
        <v>15</v>
      </c>
      <c r="P33" s="233"/>
      <c r="Q33" s="40" t="s">
        <v>277</v>
      </c>
      <c r="R33" s="41" t="s">
        <v>235</v>
      </c>
      <c r="S33" s="42" t="s">
        <v>276</v>
      </c>
      <c r="T33" s="232">
        <v>10</v>
      </c>
      <c r="U33" s="233"/>
      <c r="V33" s="87"/>
      <c r="W33" s="208">
        <v>0</v>
      </c>
      <c r="X33" s="209"/>
      <c r="Y33" s="210"/>
      <c r="Z33" s="193" t="s">
        <v>283</v>
      </c>
      <c r="AA33" s="193"/>
      <c r="AB33" s="193"/>
      <c r="AC33" s="193"/>
      <c r="AD33" s="193"/>
      <c r="AE33" s="193"/>
      <c r="AF33" s="193"/>
      <c r="AG33" s="219"/>
      <c r="AH33" s="109"/>
      <c r="AI33" s="220" t="s">
        <v>278</v>
      </c>
      <c r="AJ33" s="193"/>
      <c r="AK33" s="193"/>
      <c r="AL33" s="193"/>
      <c r="AM33" s="193"/>
      <c r="AN33" s="193" t="s">
        <v>279</v>
      </c>
      <c r="AO33" s="193"/>
      <c r="AP33" s="193"/>
      <c r="AQ33" s="219"/>
    </row>
    <row r="34" spans="1:43" ht="13.5" customHeight="1">
      <c r="A34" s="205"/>
      <c r="B34" s="206"/>
      <c r="C34" s="193"/>
      <c r="D34" s="193"/>
      <c r="E34" s="193"/>
      <c r="F34" s="193"/>
      <c r="G34" s="193"/>
      <c r="H34" s="193"/>
      <c r="I34" s="193"/>
      <c r="J34" s="193"/>
      <c r="K34" s="211"/>
      <c r="L34" s="212"/>
      <c r="M34" s="212"/>
      <c r="N34" s="213"/>
      <c r="O34" s="232">
        <v>15</v>
      </c>
      <c r="P34" s="233"/>
      <c r="Q34" s="45" t="s">
        <v>277</v>
      </c>
      <c r="R34" s="46" t="s">
        <v>233</v>
      </c>
      <c r="S34" s="47" t="s">
        <v>276</v>
      </c>
      <c r="T34" s="232">
        <v>9</v>
      </c>
      <c r="U34" s="233"/>
      <c r="V34" s="87"/>
      <c r="W34" s="211"/>
      <c r="X34" s="212"/>
      <c r="Y34" s="213"/>
      <c r="Z34" s="193"/>
      <c r="AA34" s="193"/>
      <c r="AB34" s="193"/>
      <c r="AC34" s="193"/>
      <c r="AD34" s="193"/>
      <c r="AE34" s="193"/>
      <c r="AF34" s="193"/>
      <c r="AG34" s="219"/>
      <c r="AH34" s="109"/>
      <c r="AI34" s="220"/>
      <c r="AJ34" s="193"/>
      <c r="AK34" s="193"/>
      <c r="AL34" s="193"/>
      <c r="AM34" s="193"/>
      <c r="AN34" s="193"/>
      <c r="AO34" s="193"/>
      <c r="AP34" s="193"/>
      <c r="AQ34" s="219"/>
    </row>
    <row r="35" spans="1:99" s="78" customFormat="1" ht="13.5" customHeight="1">
      <c r="A35" s="205"/>
      <c r="B35" s="206"/>
      <c r="C35" s="193"/>
      <c r="D35" s="193"/>
      <c r="E35" s="193"/>
      <c r="F35" s="193"/>
      <c r="G35" s="193"/>
      <c r="H35" s="193"/>
      <c r="I35" s="193"/>
      <c r="J35" s="193"/>
      <c r="K35" s="214"/>
      <c r="L35" s="215"/>
      <c r="M35" s="215"/>
      <c r="N35" s="216"/>
      <c r="O35" s="232"/>
      <c r="P35" s="233"/>
      <c r="Q35" s="49" t="s">
        <v>276</v>
      </c>
      <c r="R35" s="50" t="s">
        <v>234</v>
      </c>
      <c r="S35" s="51" t="s">
        <v>276</v>
      </c>
      <c r="T35" s="232"/>
      <c r="U35" s="233"/>
      <c r="V35" s="87"/>
      <c r="W35" s="214"/>
      <c r="X35" s="215"/>
      <c r="Y35" s="216"/>
      <c r="Z35" s="193"/>
      <c r="AA35" s="193"/>
      <c r="AB35" s="193"/>
      <c r="AC35" s="193"/>
      <c r="AD35" s="193"/>
      <c r="AE35" s="193"/>
      <c r="AF35" s="193"/>
      <c r="AG35" s="219"/>
      <c r="AH35" s="109"/>
      <c r="AI35" s="220"/>
      <c r="AJ35" s="193"/>
      <c r="AK35" s="193"/>
      <c r="AL35" s="193"/>
      <c r="AM35" s="193"/>
      <c r="AN35" s="193"/>
      <c r="AO35" s="193"/>
      <c r="AP35" s="193"/>
      <c r="AQ35" s="219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</row>
    <row r="36" spans="1:99" s="78" customFormat="1" ht="13.5" customHeight="1">
      <c r="A36" s="205">
        <v>9</v>
      </c>
      <c r="B36" s="206"/>
      <c r="C36" s="193" t="s">
        <v>280</v>
      </c>
      <c r="D36" s="193"/>
      <c r="E36" s="193"/>
      <c r="F36" s="193"/>
      <c r="G36" s="193"/>
      <c r="H36" s="193"/>
      <c r="I36" s="193"/>
      <c r="J36" s="193"/>
      <c r="K36" s="208">
        <v>1</v>
      </c>
      <c r="L36" s="209"/>
      <c r="M36" s="209"/>
      <c r="N36" s="210"/>
      <c r="O36" s="232">
        <v>15</v>
      </c>
      <c r="P36" s="233"/>
      <c r="Q36" s="40" t="s">
        <v>276</v>
      </c>
      <c r="R36" s="41" t="s">
        <v>235</v>
      </c>
      <c r="S36" s="42" t="s">
        <v>277</v>
      </c>
      <c r="T36" s="232">
        <v>17</v>
      </c>
      <c r="U36" s="233"/>
      <c r="V36" s="87"/>
      <c r="W36" s="208">
        <v>2</v>
      </c>
      <c r="X36" s="209"/>
      <c r="Y36" s="210"/>
      <c r="Z36" s="193" t="s">
        <v>281</v>
      </c>
      <c r="AA36" s="193"/>
      <c r="AB36" s="193"/>
      <c r="AC36" s="193"/>
      <c r="AD36" s="193"/>
      <c r="AE36" s="193"/>
      <c r="AF36" s="193"/>
      <c r="AG36" s="219"/>
      <c r="AH36" s="109"/>
      <c r="AI36" s="220" t="s">
        <v>282</v>
      </c>
      <c r="AJ36" s="193"/>
      <c r="AK36" s="193"/>
      <c r="AL36" s="193"/>
      <c r="AM36" s="193"/>
      <c r="AN36" s="193" t="s">
        <v>283</v>
      </c>
      <c r="AO36" s="193"/>
      <c r="AP36" s="193"/>
      <c r="AQ36" s="219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</row>
    <row r="37" spans="1:99" s="78" customFormat="1" ht="13.5" customHeight="1">
      <c r="A37" s="205"/>
      <c r="B37" s="206"/>
      <c r="C37" s="193"/>
      <c r="D37" s="193"/>
      <c r="E37" s="193"/>
      <c r="F37" s="193"/>
      <c r="G37" s="193"/>
      <c r="H37" s="193"/>
      <c r="I37" s="193"/>
      <c r="J37" s="193"/>
      <c r="K37" s="211"/>
      <c r="L37" s="212"/>
      <c r="M37" s="212"/>
      <c r="N37" s="213"/>
      <c r="O37" s="232">
        <v>15</v>
      </c>
      <c r="P37" s="233"/>
      <c r="Q37" s="45" t="s">
        <v>277</v>
      </c>
      <c r="R37" s="46" t="s">
        <v>233</v>
      </c>
      <c r="S37" s="47" t="s">
        <v>276</v>
      </c>
      <c r="T37" s="232">
        <v>13</v>
      </c>
      <c r="U37" s="233"/>
      <c r="V37" s="87"/>
      <c r="W37" s="211"/>
      <c r="X37" s="212"/>
      <c r="Y37" s="213"/>
      <c r="Z37" s="193"/>
      <c r="AA37" s="193"/>
      <c r="AB37" s="193"/>
      <c r="AC37" s="193"/>
      <c r="AD37" s="193"/>
      <c r="AE37" s="193"/>
      <c r="AF37" s="193"/>
      <c r="AG37" s="219"/>
      <c r="AH37" s="109"/>
      <c r="AI37" s="220"/>
      <c r="AJ37" s="193"/>
      <c r="AK37" s="193"/>
      <c r="AL37" s="193"/>
      <c r="AM37" s="193"/>
      <c r="AN37" s="193"/>
      <c r="AO37" s="193"/>
      <c r="AP37" s="193"/>
      <c r="AQ37" s="219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</row>
    <row r="38" spans="1:99" s="78" customFormat="1" ht="13.5" customHeight="1">
      <c r="A38" s="205"/>
      <c r="B38" s="206"/>
      <c r="C38" s="193"/>
      <c r="D38" s="193"/>
      <c r="E38" s="193"/>
      <c r="F38" s="193"/>
      <c r="G38" s="193"/>
      <c r="H38" s="193"/>
      <c r="I38" s="193"/>
      <c r="J38" s="193"/>
      <c r="K38" s="214"/>
      <c r="L38" s="215"/>
      <c r="M38" s="215"/>
      <c r="N38" s="216"/>
      <c r="O38" s="232">
        <v>13</v>
      </c>
      <c r="P38" s="233"/>
      <c r="Q38" s="49" t="s">
        <v>276</v>
      </c>
      <c r="R38" s="50" t="s">
        <v>234</v>
      </c>
      <c r="S38" s="51" t="s">
        <v>277</v>
      </c>
      <c r="T38" s="232">
        <v>15</v>
      </c>
      <c r="U38" s="233"/>
      <c r="V38" s="87"/>
      <c r="W38" s="214"/>
      <c r="X38" s="215"/>
      <c r="Y38" s="216"/>
      <c r="Z38" s="193"/>
      <c r="AA38" s="193"/>
      <c r="AB38" s="193"/>
      <c r="AC38" s="193"/>
      <c r="AD38" s="193"/>
      <c r="AE38" s="193"/>
      <c r="AF38" s="193"/>
      <c r="AG38" s="219"/>
      <c r="AH38" s="109"/>
      <c r="AI38" s="220"/>
      <c r="AJ38" s="193"/>
      <c r="AK38" s="193"/>
      <c r="AL38" s="193"/>
      <c r="AM38" s="193"/>
      <c r="AN38" s="193"/>
      <c r="AO38" s="193"/>
      <c r="AP38" s="193"/>
      <c r="AQ38" s="219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</row>
    <row r="39" spans="1:99" s="78" customFormat="1" ht="13.5" customHeight="1">
      <c r="A39" s="205">
        <v>10</v>
      </c>
      <c r="B39" s="206"/>
      <c r="C39" s="193" t="s">
        <v>282</v>
      </c>
      <c r="D39" s="193"/>
      <c r="E39" s="193"/>
      <c r="F39" s="193"/>
      <c r="G39" s="193"/>
      <c r="H39" s="193"/>
      <c r="I39" s="193"/>
      <c r="J39" s="193"/>
      <c r="K39" s="208">
        <v>1</v>
      </c>
      <c r="L39" s="209"/>
      <c r="M39" s="209"/>
      <c r="N39" s="210"/>
      <c r="O39" s="232">
        <v>15</v>
      </c>
      <c r="P39" s="233"/>
      <c r="Q39" s="40" t="s">
        <v>277</v>
      </c>
      <c r="R39" s="41" t="s">
        <v>235</v>
      </c>
      <c r="S39" s="42" t="s">
        <v>276</v>
      </c>
      <c r="T39" s="232">
        <v>12</v>
      </c>
      <c r="U39" s="233"/>
      <c r="V39" s="87"/>
      <c r="W39" s="208">
        <v>2</v>
      </c>
      <c r="X39" s="209"/>
      <c r="Y39" s="210"/>
      <c r="Z39" s="193" t="s">
        <v>279</v>
      </c>
      <c r="AA39" s="193"/>
      <c r="AB39" s="193"/>
      <c r="AC39" s="193"/>
      <c r="AD39" s="193"/>
      <c r="AE39" s="193"/>
      <c r="AF39" s="193"/>
      <c r="AG39" s="219"/>
      <c r="AH39" s="109"/>
      <c r="AI39" s="220" t="s">
        <v>280</v>
      </c>
      <c r="AJ39" s="193"/>
      <c r="AK39" s="193"/>
      <c r="AL39" s="193"/>
      <c r="AM39" s="193"/>
      <c r="AN39" s="193" t="s">
        <v>281</v>
      </c>
      <c r="AO39" s="193"/>
      <c r="AP39" s="193"/>
      <c r="AQ39" s="219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</row>
    <row r="40" spans="1:57" s="78" customFormat="1" ht="13.5" customHeight="1">
      <c r="A40" s="205"/>
      <c r="B40" s="206"/>
      <c r="C40" s="193"/>
      <c r="D40" s="193"/>
      <c r="E40" s="193"/>
      <c r="F40" s="193"/>
      <c r="G40" s="193"/>
      <c r="H40" s="193"/>
      <c r="I40" s="193"/>
      <c r="J40" s="193"/>
      <c r="K40" s="211"/>
      <c r="L40" s="212"/>
      <c r="M40" s="212"/>
      <c r="N40" s="213"/>
      <c r="O40" s="232">
        <v>7</v>
      </c>
      <c r="P40" s="233"/>
      <c r="Q40" s="45" t="s">
        <v>276</v>
      </c>
      <c r="R40" s="46" t="s">
        <v>233</v>
      </c>
      <c r="S40" s="47" t="s">
        <v>277</v>
      </c>
      <c r="T40" s="232">
        <v>15</v>
      </c>
      <c r="U40" s="233"/>
      <c r="V40" s="87"/>
      <c r="W40" s="211"/>
      <c r="X40" s="212"/>
      <c r="Y40" s="213"/>
      <c r="Z40" s="193"/>
      <c r="AA40" s="193"/>
      <c r="AB40" s="193"/>
      <c r="AC40" s="193"/>
      <c r="AD40" s="193"/>
      <c r="AE40" s="193"/>
      <c r="AF40" s="193"/>
      <c r="AG40" s="219"/>
      <c r="AH40" s="109"/>
      <c r="AI40" s="220"/>
      <c r="AJ40" s="193"/>
      <c r="AK40" s="193"/>
      <c r="AL40" s="193"/>
      <c r="AM40" s="193"/>
      <c r="AN40" s="193"/>
      <c r="AO40" s="193"/>
      <c r="AP40" s="193"/>
      <c r="AQ40" s="219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</row>
    <row r="41" spans="1:57" s="78" customFormat="1" ht="13.5" customHeight="1">
      <c r="A41" s="205"/>
      <c r="B41" s="206"/>
      <c r="C41" s="193"/>
      <c r="D41" s="193"/>
      <c r="E41" s="193"/>
      <c r="F41" s="193"/>
      <c r="G41" s="193"/>
      <c r="H41" s="193"/>
      <c r="I41" s="193"/>
      <c r="J41" s="193"/>
      <c r="K41" s="214"/>
      <c r="L41" s="215"/>
      <c r="M41" s="215"/>
      <c r="N41" s="216"/>
      <c r="O41" s="232">
        <v>13</v>
      </c>
      <c r="P41" s="233"/>
      <c r="Q41" s="49" t="s">
        <v>276</v>
      </c>
      <c r="R41" s="50" t="s">
        <v>234</v>
      </c>
      <c r="S41" s="51" t="s">
        <v>277</v>
      </c>
      <c r="T41" s="232">
        <v>15</v>
      </c>
      <c r="U41" s="233"/>
      <c r="V41" s="87"/>
      <c r="W41" s="214"/>
      <c r="X41" s="215"/>
      <c r="Y41" s="216"/>
      <c r="Z41" s="193"/>
      <c r="AA41" s="193"/>
      <c r="AB41" s="193"/>
      <c r="AC41" s="193"/>
      <c r="AD41" s="193"/>
      <c r="AE41" s="193"/>
      <c r="AF41" s="193"/>
      <c r="AG41" s="219"/>
      <c r="AH41" s="109"/>
      <c r="AI41" s="220"/>
      <c r="AJ41" s="193"/>
      <c r="AK41" s="193"/>
      <c r="AL41" s="193"/>
      <c r="AM41" s="193"/>
      <c r="AN41" s="193"/>
      <c r="AO41" s="193"/>
      <c r="AP41" s="193"/>
      <c r="AQ41" s="219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</row>
    <row r="42" spans="1:57" s="78" customFormat="1" ht="13.5" customHeight="1">
      <c r="A42" s="205">
        <v>11</v>
      </c>
      <c r="B42" s="206"/>
      <c r="C42" s="193" t="s">
        <v>278</v>
      </c>
      <c r="D42" s="193"/>
      <c r="E42" s="193"/>
      <c r="F42" s="193"/>
      <c r="G42" s="193"/>
      <c r="H42" s="193"/>
      <c r="I42" s="193"/>
      <c r="J42" s="193"/>
      <c r="K42" s="208">
        <v>0</v>
      </c>
      <c r="L42" s="209"/>
      <c r="M42" s="209"/>
      <c r="N42" s="210"/>
      <c r="O42" s="232">
        <v>8</v>
      </c>
      <c r="P42" s="233"/>
      <c r="Q42" s="40" t="s">
        <v>276</v>
      </c>
      <c r="R42" s="41" t="s">
        <v>235</v>
      </c>
      <c r="S42" s="42" t="s">
        <v>277</v>
      </c>
      <c r="T42" s="232">
        <v>15</v>
      </c>
      <c r="U42" s="233"/>
      <c r="V42" s="87"/>
      <c r="W42" s="208">
        <v>2</v>
      </c>
      <c r="X42" s="209"/>
      <c r="Y42" s="210"/>
      <c r="Z42" s="193" t="s">
        <v>280</v>
      </c>
      <c r="AA42" s="193"/>
      <c r="AB42" s="193"/>
      <c r="AC42" s="193"/>
      <c r="AD42" s="193"/>
      <c r="AE42" s="193"/>
      <c r="AF42" s="193"/>
      <c r="AG42" s="219"/>
      <c r="AH42" s="109"/>
      <c r="AI42" s="220" t="s">
        <v>282</v>
      </c>
      <c r="AJ42" s="193"/>
      <c r="AK42" s="193"/>
      <c r="AL42" s="193"/>
      <c r="AM42" s="193"/>
      <c r="AN42" s="193" t="s">
        <v>279</v>
      </c>
      <c r="AO42" s="193"/>
      <c r="AP42" s="193"/>
      <c r="AQ42" s="219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</row>
    <row r="43" spans="1:57" s="78" customFormat="1" ht="13.5" customHeight="1">
      <c r="A43" s="205"/>
      <c r="B43" s="206"/>
      <c r="C43" s="193"/>
      <c r="D43" s="193"/>
      <c r="E43" s="193"/>
      <c r="F43" s="193"/>
      <c r="G43" s="193"/>
      <c r="H43" s="193"/>
      <c r="I43" s="193"/>
      <c r="J43" s="193"/>
      <c r="K43" s="211"/>
      <c r="L43" s="212"/>
      <c r="M43" s="212"/>
      <c r="N43" s="213"/>
      <c r="O43" s="232">
        <v>10</v>
      </c>
      <c r="P43" s="233"/>
      <c r="Q43" s="45" t="s">
        <v>276</v>
      </c>
      <c r="R43" s="46" t="s">
        <v>233</v>
      </c>
      <c r="S43" s="47" t="s">
        <v>277</v>
      </c>
      <c r="T43" s="232">
        <v>15</v>
      </c>
      <c r="U43" s="233"/>
      <c r="V43" s="87"/>
      <c r="W43" s="211"/>
      <c r="X43" s="212"/>
      <c r="Y43" s="213"/>
      <c r="Z43" s="193"/>
      <c r="AA43" s="193"/>
      <c r="AB43" s="193"/>
      <c r="AC43" s="193"/>
      <c r="AD43" s="193"/>
      <c r="AE43" s="193"/>
      <c r="AF43" s="193"/>
      <c r="AG43" s="219"/>
      <c r="AH43" s="109"/>
      <c r="AI43" s="220"/>
      <c r="AJ43" s="193"/>
      <c r="AK43" s="193"/>
      <c r="AL43" s="193"/>
      <c r="AM43" s="193"/>
      <c r="AN43" s="193"/>
      <c r="AO43" s="193"/>
      <c r="AP43" s="193"/>
      <c r="AQ43" s="219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</row>
    <row r="44" spans="1:57" s="78" customFormat="1" ht="13.5" customHeight="1">
      <c r="A44" s="205"/>
      <c r="B44" s="206"/>
      <c r="C44" s="193"/>
      <c r="D44" s="193"/>
      <c r="E44" s="193"/>
      <c r="F44" s="193"/>
      <c r="G44" s="193"/>
      <c r="H44" s="193"/>
      <c r="I44" s="193"/>
      <c r="J44" s="193"/>
      <c r="K44" s="214"/>
      <c r="L44" s="215"/>
      <c r="M44" s="215"/>
      <c r="N44" s="216"/>
      <c r="O44" s="232"/>
      <c r="P44" s="233"/>
      <c r="Q44" s="49" t="s">
        <v>276</v>
      </c>
      <c r="R44" s="50" t="s">
        <v>234</v>
      </c>
      <c r="S44" s="51" t="s">
        <v>276</v>
      </c>
      <c r="T44" s="232"/>
      <c r="U44" s="233"/>
      <c r="V44" s="87"/>
      <c r="W44" s="214"/>
      <c r="X44" s="215"/>
      <c r="Y44" s="216"/>
      <c r="Z44" s="193"/>
      <c r="AA44" s="193"/>
      <c r="AB44" s="193"/>
      <c r="AC44" s="193"/>
      <c r="AD44" s="193"/>
      <c r="AE44" s="193"/>
      <c r="AF44" s="193"/>
      <c r="AG44" s="219"/>
      <c r="AH44" s="109"/>
      <c r="AI44" s="220"/>
      <c r="AJ44" s="193"/>
      <c r="AK44" s="193"/>
      <c r="AL44" s="193"/>
      <c r="AM44" s="193"/>
      <c r="AN44" s="193"/>
      <c r="AO44" s="193"/>
      <c r="AP44" s="193"/>
      <c r="AQ44" s="219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</row>
    <row r="45" spans="1:57" s="78" customFormat="1" ht="13.5" customHeight="1">
      <c r="A45" s="205">
        <v>12</v>
      </c>
      <c r="B45" s="206"/>
      <c r="C45" s="193" t="s">
        <v>281</v>
      </c>
      <c r="D45" s="193"/>
      <c r="E45" s="193"/>
      <c r="F45" s="193"/>
      <c r="G45" s="193"/>
      <c r="H45" s="193"/>
      <c r="I45" s="193"/>
      <c r="J45" s="193"/>
      <c r="K45" s="208">
        <v>1</v>
      </c>
      <c r="L45" s="209"/>
      <c r="M45" s="209"/>
      <c r="N45" s="210"/>
      <c r="O45" s="232">
        <v>11</v>
      </c>
      <c r="P45" s="233"/>
      <c r="Q45" s="40" t="s">
        <v>276</v>
      </c>
      <c r="R45" s="41" t="s">
        <v>235</v>
      </c>
      <c r="S45" s="42" t="s">
        <v>277</v>
      </c>
      <c r="T45" s="232">
        <v>15</v>
      </c>
      <c r="U45" s="233"/>
      <c r="V45" s="87"/>
      <c r="W45" s="208">
        <v>2</v>
      </c>
      <c r="X45" s="209"/>
      <c r="Y45" s="210"/>
      <c r="Z45" s="193" t="s">
        <v>283</v>
      </c>
      <c r="AA45" s="193"/>
      <c r="AB45" s="193"/>
      <c r="AC45" s="193"/>
      <c r="AD45" s="193"/>
      <c r="AE45" s="193"/>
      <c r="AF45" s="193"/>
      <c r="AG45" s="219"/>
      <c r="AH45" s="109"/>
      <c r="AI45" s="220" t="s">
        <v>278</v>
      </c>
      <c r="AJ45" s="193"/>
      <c r="AK45" s="193"/>
      <c r="AL45" s="193"/>
      <c r="AM45" s="193"/>
      <c r="AN45" s="193" t="s">
        <v>280</v>
      </c>
      <c r="AO45" s="193"/>
      <c r="AP45" s="193"/>
      <c r="AQ45" s="219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</row>
    <row r="46" spans="1:57" s="78" customFormat="1" ht="13.5" customHeight="1">
      <c r="A46" s="205"/>
      <c r="B46" s="206"/>
      <c r="C46" s="193"/>
      <c r="D46" s="193"/>
      <c r="E46" s="193"/>
      <c r="F46" s="193"/>
      <c r="G46" s="193"/>
      <c r="H46" s="193"/>
      <c r="I46" s="193"/>
      <c r="J46" s="193"/>
      <c r="K46" s="211"/>
      <c r="L46" s="212"/>
      <c r="M46" s="212"/>
      <c r="N46" s="213"/>
      <c r="O46" s="232">
        <v>15</v>
      </c>
      <c r="P46" s="233"/>
      <c r="Q46" s="45" t="s">
        <v>277</v>
      </c>
      <c r="R46" s="46" t="s">
        <v>233</v>
      </c>
      <c r="S46" s="47" t="s">
        <v>276</v>
      </c>
      <c r="T46" s="232">
        <v>10</v>
      </c>
      <c r="U46" s="233"/>
      <c r="V46" s="87"/>
      <c r="W46" s="211"/>
      <c r="X46" s="212"/>
      <c r="Y46" s="213"/>
      <c r="Z46" s="193"/>
      <c r="AA46" s="193"/>
      <c r="AB46" s="193"/>
      <c r="AC46" s="193"/>
      <c r="AD46" s="193"/>
      <c r="AE46" s="193"/>
      <c r="AF46" s="193"/>
      <c r="AG46" s="219"/>
      <c r="AH46" s="109"/>
      <c r="AI46" s="220"/>
      <c r="AJ46" s="193"/>
      <c r="AK46" s="193"/>
      <c r="AL46" s="193"/>
      <c r="AM46" s="193"/>
      <c r="AN46" s="193"/>
      <c r="AO46" s="193"/>
      <c r="AP46" s="193"/>
      <c r="AQ46" s="219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</row>
    <row r="47" spans="1:57" s="78" customFormat="1" ht="13.5" customHeight="1" thickBot="1">
      <c r="A47" s="234"/>
      <c r="B47" s="235"/>
      <c r="C47" s="236"/>
      <c r="D47" s="236"/>
      <c r="E47" s="236"/>
      <c r="F47" s="236"/>
      <c r="G47" s="236"/>
      <c r="H47" s="236"/>
      <c r="I47" s="236"/>
      <c r="J47" s="236"/>
      <c r="K47" s="237"/>
      <c r="L47" s="238"/>
      <c r="M47" s="238"/>
      <c r="N47" s="239"/>
      <c r="O47" s="242">
        <v>13</v>
      </c>
      <c r="P47" s="243"/>
      <c r="Q47" s="110" t="s">
        <v>276</v>
      </c>
      <c r="R47" s="111" t="s">
        <v>234</v>
      </c>
      <c r="S47" s="112" t="s">
        <v>277</v>
      </c>
      <c r="T47" s="242">
        <v>15</v>
      </c>
      <c r="U47" s="243"/>
      <c r="V47" s="113"/>
      <c r="W47" s="237"/>
      <c r="X47" s="238"/>
      <c r="Y47" s="239"/>
      <c r="Z47" s="236"/>
      <c r="AA47" s="236"/>
      <c r="AB47" s="236"/>
      <c r="AC47" s="236"/>
      <c r="AD47" s="236"/>
      <c r="AE47" s="236"/>
      <c r="AF47" s="236"/>
      <c r="AG47" s="240"/>
      <c r="AH47" s="109"/>
      <c r="AI47" s="241"/>
      <c r="AJ47" s="236"/>
      <c r="AK47" s="236"/>
      <c r="AL47" s="236"/>
      <c r="AM47" s="236"/>
      <c r="AN47" s="236"/>
      <c r="AO47" s="236"/>
      <c r="AP47" s="236"/>
      <c r="AQ47" s="240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</row>
    <row r="48" spans="1:57" s="78" customFormat="1" ht="15" customHeight="1">
      <c r="A48" s="34"/>
      <c r="B48" s="34"/>
      <c r="C48" s="89"/>
      <c r="D48" s="90"/>
      <c r="E48" s="90"/>
      <c r="F48" s="88"/>
      <c r="G48" s="90"/>
      <c r="H48" s="88"/>
      <c r="I48" s="91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</row>
    <row r="49" spans="1:57" s="78" customFormat="1" ht="18" customHeight="1">
      <c r="A49" s="244" t="s">
        <v>236</v>
      </c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</row>
    <row r="50" spans="1:57" s="78" customFormat="1" ht="6" customHeight="1" thickBot="1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</row>
    <row r="51" spans="1:100" s="78" customFormat="1" ht="15" customHeight="1">
      <c r="A51" s="245" t="s">
        <v>237</v>
      </c>
      <c r="B51" s="248" t="s">
        <v>67</v>
      </c>
      <c r="C51" s="249"/>
      <c r="D51" s="250"/>
      <c r="E51" s="114"/>
      <c r="F51" s="256" t="s">
        <v>278</v>
      </c>
      <c r="G51" s="256"/>
      <c r="H51" s="256"/>
      <c r="I51" s="256"/>
      <c r="J51" s="256"/>
      <c r="K51" s="256" t="s">
        <v>280</v>
      </c>
      <c r="L51" s="256"/>
      <c r="M51" s="256"/>
      <c r="N51" s="256"/>
      <c r="O51" s="256"/>
      <c r="P51" s="256" t="s">
        <v>282</v>
      </c>
      <c r="Q51" s="256"/>
      <c r="R51" s="256"/>
      <c r="S51" s="256"/>
      <c r="T51" s="256"/>
      <c r="U51" s="256" t="s">
        <v>279</v>
      </c>
      <c r="V51" s="256"/>
      <c r="W51" s="256"/>
      <c r="X51" s="256"/>
      <c r="Y51" s="256"/>
      <c r="Z51" s="256" t="s">
        <v>281</v>
      </c>
      <c r="AA51" s="256"/>
      <c r="AB51" s="256"/>
      <c r="AC51" s="256"/>
      <c r="AD51" s="256"/>
      <c r="AE51" s="256" t="s">
        <v>283</v>
      </c>
      <c r="AF51" s="256"/>
      <c r="AG51" s="256"/>
      <c r="AH51" s="256"/>
      <c r="AI51" s="256"/>
      <c r="AJ51" s="258" t="s">
        <v>68</v>
      </c>
      <c r="AK51" s="259"/>
      <c r="AL51" s="260"/>
      <c r="AM51" s="267" t="s">
        <v>69</v>
      </c>
      <c r="AN51" s="259"/>
      <c r="AO51" s="260"/>
      <c r="AP51" s="270" t="s">
        <v>70</v>
      </c>
      <c r="AQ51" s="273" t="s">
        <v>71</v>
      </c>
      <c r="BE51" s="93"/>
      <c r="CV51" s="77"/>
    </row>
    <row r="52" spans="1:100" s="78" customFormat="1" ht="15" customHeight="1">
      <c r="A52" s="246"/>
      <c r="B52" s="251"/>
      <c r="C52" s="194"/>
      <c r="D52" s="252"/>
      <c r="E52" s="88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  <c r="AJ52" s="261"/>
      <c r="AK52" s="262"/>
      <c r="AL52" s="263"/>
      <c r="AM52" s="268"/>
      <c r="AN52" s="262"/>
      <c r="AO52" s="263"/>
      <c r="AP52" s="271"/>
      <c r="AQ52" s="274"/>
      <c r="BE52" s="93"/>
      <c r="CV52" s="77"/>
    </row>
    <row r="53" spans="1:100" s="78" customFormat="1" ht="15" customHeight="1">
      <c r="A53" s="246"/>
      <c r="B53" s="251"/>
      <c r="C53" s="194"/>
      <c r="D53" s="252"/>
      <c r="E53" s="88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  <c r="AG53" s="257"/>
      <c r="AH53" s="257"/>
      <c r="AI53" s="257"/>
      <c r="AJ53" s="261"/>
      <c r="AK53" s="262"/>
      <c r="AL53" s="263"/>
      <c r="AM53" s="268"/>
      <c r="AN53" s="262"/>
      <c r="AO53" s="263"/>
      <c r="AP53" s="271"/>
      <c r="AQ53" s="274"/>
      <c r="AS53" s="276" t="s">
        <v>72</v>
      </c>
      <c r="AT53" s="277" t="s">
        <v>238</v>
      </c>
      <c r="BE53" s="93"/>
      <c r="CV53" s="77"/>
    </row>
    <row r="54" spans="1:100" s="78" customFormat="1" ht="15" customHeight="1">
      <c r="A54" s="247"/>
      <c r="B54" s="253"/>
      <c r="C54" s="254"/>
      <c r="D54" s="255"/>
      <c r="E54" s="94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7"/>
      <c r="AB54" s="257"/>
      <c r="AC54" s="257"/>
      <c r="AD54" s="257"/>
      <c r="AE54" s="257"/>
      <c r="AF54" s="257"/>
      <c r="AG54" s="257"/>
      <c r="AH54" s="257"/>
      <c r="AI54" s="257"/>
      <c r="AJ54" s="264"/>
      <c r="AK54" s="265"/>
      <c r="AL54" s="266"/>
      <c r="AM54" s="269"/>
      <c r="AN54" s="265"/>
      <c r="AO54" s="266"/>
      <c r="AP54" s="272"/>
      <c r="AQ54" s="275"/>
      <c r="AS54" s="276"/>
      <c r="AT54" s="276"/>
      <c r="BE54" s="93"/>
      <c r="CV54" s="77"/>
    </row>
    <row r="55" spans="1:57" ht="18" customHeight="1">
      <c r="A55" s="278">
        <v>0</v>
      </c>
      <c r="B55" s="280" t="s">
        <v>278</v>
      </c>
      <c r="C55" s="281"/>
      <c r="D55" s="282"/>
      <c r="E55" s="283" t="s">
        <v>170</v>
      </c>
      <c r="F55" s="285"/>
      <c r="G55" s="286"/>
      <c r="H55" s="286"/>
      <c r="I55" s="286"/>
      <c r="J55" s="287"/>
      <c r="K55" s="122">
        <v>0</v>
      </c>
      <c r="L55" s="122"/>
      <c r="M55" s="125" t="s">
        <v>239</v>
      </c>
      <c r="N55" s="122"/>
      <c r="O55" s="123">
        <v>2</v>
      </c>
      <c r="P55" s="122">
        <v>1</v>
      </c>
      <c r="Q55" s="122"/>
      <c r="R55" s="125" t="s">
        <v>240</v>
      </c>
      <c r="S55" s="122"/>
      <c r="T55" s="123">
        <v>2</v>
      </c>
      <c r="U55" s="122">
        <v>1</v>
      </c>
      <c r="V55" s="122"/>
      <c r="W55" s="125" t="s">
        <v>241</v>
      </c>
      <c r="X55" s="122"/>
      <c r="Y55" s="123">
        <v>2</v>
      </c>
      <c r="Z55" s="122">
        <v>1</v>
      </c>
      <c r="AA55" s="122"/>
      <c r="AB55" s="125" t="s">
        <v>242</v>
      </c>
      <c r="AC55" s="122"/>
      <c r="AD55" s="123">
        <v>2</v>
      </c>
      <c r="AE55" s="126"/>
      <c r="AF55" s="126"/>
      <c r="AG55" s="126"/>
      <c r="AH55" s="126"/>
      <c r="AI55" s="127"/>
      <c r="AJ55" s="291">
        <v>0</v>
      </c>
      <c r="AK55" s="293" t="s">
        <v>243</v>
      </c>
      <c r="AL55" s="295">
        <v>4</v>
      </c>
      <c r="AM55" s="297">
        <v>0.375</v>
      </c>
      <c r="AN55" s="298"/>
      <c r="AO55" s="299"/>
      <c r="AP55" s="300">
        <v>0.7806451612903226</v>
      </c>
      <c r="AQ55" s="302">
        <v>6</v>
      </c>
      <c r="AS55" s="77">
        <v>4</v>
      </c>
      <c r="AT55" s="77">
        <v>0</v>
      </c>
      <c r="AU55" s="77">
        <v>11</v>
      </c>
      <c r="AV55" s="77">
        <v>11</v>
      </c>
      <c r="AX55" s="276">
        <v>1</v>
      </c>
      <c r="AY55" s="276">
        <v>1</v>
      </c>
      <c r="AZ55" s="276">
        <v>1</v>
      </c>
      <c r="BA55" s="276">
        <v>100</v>
      </c>
      <c r="BB55" s="276">
        <v>10</v>
      </c>
      <c r="BC55" s="276">
        <v>111</v>
      </c>
      <c r="BD55" s="276">
        <v>0.375</v>
      </c>
      <c r="BE55" s="95"/>
    </row>
    <row r="56" spans="1:56" ht="13.5" customHeight="1" hidden="1">
      <c r="A56" s="278"/>
      <c r="B56" s="280"/>
      <c r="C56" s="281"/>
      <c r="D56" s="282"/>
      <c r="E56" s="283"/>
      <c r="F56" s="285"/>
      <c r="G56" s="286"/>
      <c r="H56" s="286"/>
      <c r="I56" s="286"/>
      <c r="J56" s="287"/>
      <c r="K56" s="122" t="s">
        <v>284</v>
      </c>
      <c r="L56" s="122"/>
      <c r="M56" s="122"/>
      <c r="N56" s="122"/>
      <c r="O56" s="123"/>
      <c r="P56" s="122" t="s">
        <v>284</v>
      </c>
      <c r="Q56" s="122"/>
      <c r="R56" s="122"/>
      <c r="S56" s="122"/>
      <c r="T56" s="123"/>
      <c r="U56" s="122" t="s">
        <v>284</v>
      </c>
      <c r="V56" s="122"/>
      <c r="W56" s="122"/>
      <c r="X56" s="122"/>
      <c r="Y56" s="123"/>
      <c r="Z56" s="122" t="s">
        <v>284</v>
      </c>
      <c r="AA56" s="122"/>
      <c r="AB56" s="122"/>
      <c r="AC56" s="122"/>
      <c r="AD56" s="123"/>
      <c r="AE56" s="126"/>
      <c r="AF56" s="126"/>
      <c r="AG56" s="126"/>
      <c r="AH56" s="126"/>
      <c r="AI56" s="127"/>
      <c r="AJ56" s="291"/>
      <c r="AK56" s="293"/>
      <c r="AL56" s="295"/>
      <c r="AM56" s="297"/>
      <c r="AN56" s="298"/>
      <c r="AO56" s="299"/>
      <c r="AP56" s="300"/>
      <c r="AQ56" s="303"/>
      <c r="AX56" s="276"/>
      <c r="AY56" s="276"/>
      <c r="AZ56" s="276"/>
      <c r="BA56" s="276"/>
      <c r="BB56" s="276"/>
      <c r="BC56" s="276"/>
      <c r="BD56" s="276"/>
    </row>
    <row r="57" spans="1:56" ht="13.5" customHeight="1" hidden="1">
      <c r="A57" s="278"/>
      <c r="B57" s="280"/>
      <c r="C57" s="281"/>
      <c r="D57" s="282"/>
      <c r="E57" s="283"/>
      <c r="F57" s="285"/>
      <c r="G57" s="286"/>
      <c r="H57" s="286"/>
      <c r="I57" s="286"/>
      <c r="J57" s="287"/>
      <c r="K57" s="122"/>
      <c r="L57" s="122"/>
      <c r="M57" s="122"/>
      <c r="N57" s="122"/>
      <c r="O57" s="123" t="s">
        <v>285</v>
      </c>
      <c r="P57" s="122"/>
      <c r="Q57" s="122"/>
      <c r="R57" s="122"/>
      <c r="S57" s="122"/>
      <c r="T57" s="123" t="s">
        <v>285</v>
      </c>
      <c r="U57" s="122"/>
      <c r="V57" s="122"/>
      <c r="W57" s="122"/>
      <c r="X57" s="122"/>
      <c r="Y57" s="123" t="s">
        <v>285</v>
      </c>
      <c r="Z57" s="122"/>
      <c r="AA57" s="122"/>
      <c r="AB57" s="122"/>
      <c r="AC57" s="122"/>
      <c r="AD57" s="123" t="s">
        <v>285</v>
      </c>
      <c r="AE57" s="126"/>
      <c r="AF57" s="126"/>
      <c r="AG57" s="126"/>
      <c r="AH57" s="126"/>
      <c r="AI57" s="127"/>
      <c r="AJ57" s="291"/>
      <c r="AK57" s="293"/>
      <c r="AL57" s="295"/>
      <c r="AM57" s="297"/>
      <c r="AN57" s="298"/>
      <c r="AO57" s="299"/>
      <c r="AP57" s="300"/>
      <c r="AQ57" s="303"/>
      <c r="AX57" s="276"/>
      <c r="AY57" s="276"/>
      <c r="AZ57" s="276"/>
      <c r="BA57" s="276"/>
      <c r="BB57" s="276"/>
      <c r="BC57" s="276"/>
      <c r="BD57" s="276"/>
    </row>
    <row r="58" spans="1:57" ht="18" customHeight="1">
      <c r="A58" s="278"/>
      <c r="B58" s="280"/>
      <c r="C58" s="281"/>
      <c r="D58" s="282"/>
      <c r="E58" s="283"/>
      <c r="F58" s="285"/>
      <c r="G58" s="286"/>
      <c r="H58" s="286"/>
      <c r="I58" s="286"/>
      <c r="J58" s="287"/>
      <c r="K58" s="122">
        <v>8</v>
      </c>
      <c r="L58" s="122" t="s">
        <v>284</v>
      </c>
      <c r="M58" s="122" t="s">
        <v>243</v>
      </c>
      <c r="N58" s="122" t="s">
        <v>285</v>
      </c>
      <c r="O58" s="123">
        <v>15</v>
      </c>
      <c r="P58" s="122">
        <v>11</v>
      </c>
      <c r="Q58" s="122" t="s">
        <v>284</v>
      </c>
      <c r="R58" s="122" t="s">
        <v>243</v>
      </c>
      <c r="S58" s="122" t="s">
        <v>285</v>
      </c>
      <c r="T58" s="123">
        <v>15</v>
      </c>
      <c r="U58" s="122">
        <v>11</v>
      </c>
      <c r="V58" s="122" t="s">
        <v>284</v>
      </c>
      <c r="W58" s="122" t="s">
        <v>243</v>
      </c>
      <c r="X58" s="122" t="s">
        <v>285</v>
      </c>
      <c r="Y58" s="123">
        <v>15</v>
      </c>
      <c r="Z58" s="122">
        <v>15</v>
      </c>
      <c r="AA58" s="122" t="s">
        <v>285</v>
      </c>
      <c r="AB58" s="122" t="s">
        <v>243</v>
      </c>
      <c r="AC58" s="122" t="s">
        <v>284</v>
      </c>
      <c r="AD58" s="123">
        <v>9</v>
      </c>
      <c r="AE58" s="126"/>
      <c r="AF58" s="126"/>
      <c r="AG58" s="126"/>
      <c r="AH58" s="126"/>
      <c r="AI58" s="127"/>
      <c r="AJ58" s="291"/>
      <c r="AK58" s="293"/>
      <c r="AL58" s="295"/>
      <c r="AM58" s="297"/>
      <c r="AN58" s="298"/>
      <c r="AO58" s="299"/>
      <c r="AP58" s="300"/>
      <c r="AQ58" s="303"/>
      <c r="AX58" s="276"/>
      <c r="AY58" s="276"/>
      <c r="AZ58" s="276"/>
      <c r="BA58" s="276"/>
      <c r="BB58" s="276"/>
      <c r="BC58" s="276"/>
      <c r="BD58" s="276"/>
      <c r="BE58" s="95"/>
    </row>
    <row r="59" spans="1:57" ht="18" customHeight="1">
      <c r="A59" s="278"/>
      <c r="B59" s="280"/>
      <c r="C59" s="281"/>
      <c r="D59" s="282"/>
      <c r="E59" s="283"/>
      <c r="F59" s="285"/>
      <c r="G59" s="286"/>
      <c r="H59" s="286"/>
      <c r="I59" s="286"/>
      <c r="J59" s="287"/>
      <c r="K59" s="122">
        <v>10</v>
      </c>
      <c r="L59" s="122" t="s">
        <v>284</v>
      </c>
      <c r="M59" s="122" t="s">
        <v>79</v>
      </c>
      <c r="N59" s="122" t="s">
        <v>285</v>
      </c>
      <c r="O59" s="123">
        <v>15</v>
      </c>
      <c r="P59" s="122">
        <v>15</v>
      </c>
      <c r="Q59" s="122" t="s">
        <v>285</v>
      </c>
      <c r="R59" s="122" t="s">
        <v>79</v>
      </c>
      <c r="S59" s="122" t="s">
        <v>284</v>
      </c>
      <c r="T59" s="123">
        <v>13</v>
      </c>
      <c r="U59" s="122">
        <v>15</v>
      </c>
      <c r="V59" s="122" t="s">
        <v>285</v>
      </c>
      <c r="W59" s="122" t="s">
        <v>79</v>
      </c>
      <c r="X59" s="122" t="s">
        <v>284</v>
      </c>
      <c r="Y59" s="123">
        <v>13</v>
      </c>
      <c r="Z59" s="122">
        <v>9</v>
      </c>
      <c r="AA59" s="122" t="s">
        <v>284</v>
      </c>
      <c r="AB59" s="122" t="s">
        <v>79</v>
      </c>
      <c r="AC59" s="122" t="s">
        <v>285</v>
      </c>
      <c r="AD59" s="123">
        <v>15</v>
      </c>
      <c r="AE59" s="126"/>
      <c r="AF59" s="126"/>
      <c r="AG59" s="126"/>
      <c r="AH59" s="126"/>
      <c r="AI59" s="127"/>
      <c r="AJ59" s="291"/>
      <c r="AK59" s="293"/>
      <c r="AL59" s="295"/>
      <c r="AM59" s="304">
        <v>3</v>
      </c>
      <c r="AN59" s="293" t="s">
        <v>79</v>
      </c>
      <c r="AO59" s="295">
        <v>8</v>
      </c>
      <c r="AP59" s="300"/>
      <c r="AQ59" s="303"/>
      <c r="AX59" s="276"/>
      <c r="AY59" s="276"/>
      <c r="AZ59" s="276"/>
      <c r="BA59" s="276"/>
      <c r="BB59" s="276"/>
      <c r="BC59" s="276"/>
      <c r="BD59" s="276"/>
      <c r="BE59" s="95"/>
    </row>
    <row r="60" spans="1:56" ht="18" customHeight="1">
      <c r="A60" s="278"/>
      <c r="B60" s="280"/>
      <c r="C60" s="281"/>
      <c r="D60" s="282"/>
      <c r="E60" s="284"/>
      <c r="F60" s="288"/>
      <c r="G60" s="289"/>
      <c r="H60" s="289"/>
      <c r="I60" s="289"/>
      <c r="J60" s="290"/>
      <c r="K60" s="122">
        <v>0</v>
      </c>
      <c r="L60" s="122" t="s">
        <v>284</v>
      </c>
      <c r="M60" s="122" t="s">
        <v>79</v>
      </c>
      <c r="N60" s="122" t="s">
        <v>284</v>
      </c>
      <c r="O60" s="123">
        <v>0</v>
      </c>
      <c r="P60" s="122">
        <v>11</v>
      </c>
      <c r="Q60" s="122" t="s">
        <v>284</v>
      </c>
      <c r="R60" s="122" t="s">
        <v>79</v>
      </c>
      <c r="S60" s="122" t="s">
        <v>285</v>
      </c>
      <c r="T60" s="123">
        <v>15</v>
      </c>
      <c r="U60" s="122">
        <v>10</v>
      </c>
      <c r="V60" s="122" t="s">
        <v>284</v>
      </c>
      <c r="W60" s="122" t="s">
        <v>79</v>
      </c>
      <c r="X60" s="122" t="s">
        <v>285</v>
      </c>
      <c r="Y60" s="123">
        <v>15</v>
      </c>
      <c r="Z60" s="122">
        <v>6</v>
      </c>
      <c r="AA60" s="122" t="s">
        <v>284</v>
      </c>
      <c r="AB60" s="124" t="s">
        <v>79</v>
      </c>
      <c r="AC60" s="122" t="s">
        <v>285</v>
      </c>
      <c r="AD60" s="123">
        <v>15</v>
      </c>
      <c r="AE60" s="128"/>
      <c r="AF60" s="128"/>
      <c r="AG60" s="128"/>
      <c r="AH60" s="128"/>
      <c r="AI60" s="129"/>
      <c r="AJ60" s="292"/>
      <c r="AK60" s="294"/>
      <c r="AL60" s="296"/>
      <c r="AM60" s="305"/>
      <c r="AN60" s="294"/>
      <c r="AO60" s="296"/>
      <c r="AP60" s="301"/>
      <c r="AQ60" s="303"/>
      <c r="AX60" s="276"/>
      <c r="AY60" s="276"/>
      <c r="AZ60" s="276"/>
      <c r="BA60" s="276"/>
      <c r="BB60" s="276"/>
      <c r="BC60" s="276"/>
      <c r="BD60" s="276"/>
    </row>
    <row r="61" spans="1:57" ht="18" customHeight="1">
      <c r="A61" s="278"/>
      <c r="B61" s="280" t="s">
        <v>221</v>
      </c>
      <c r="C61" s="281"/>
      <c r="D61" s="282"/>
      <c r="E61" s="306" t="s">
        <v>170</v>
      </c>
      <c r="F61" s="130">
        <v>2</v>
      </c>
      <c r="G61" s="130"/>
      <c r="H61" s="130" t="s">
        <v>286</v>
      </c>
      <c r="I61" s="130"/>
      <c r="J61" s="130">
        <v>0</v>
      </c>
      <c r="K61" s="307"/>
      <c r="L61" s="308"/>
      <c r="M61" s="308"/>
      <c r="N61" s="308"/>
      <c r="O61" s="309"/>
      <c r="P61" s="131"/>
      <c r="Q61" s="131"/>
      <c r="R61" s="131"/>
      <c r="S61" s="131"/>
      <c r="T61" s="132"/>
      <c r="U61" s="130">
        <v>2</v>
      </c>
      <c r="V61" s="130"/>
      <c r="W61" s="133" t="s">
        <v>244</v>
      </c>
      <c r="X61" s="130"/>
      <c r="Y61" s="134">
        <v>0</v>
      </c>
      <c r="Z61" s="130">
        <v>1</v>
      </c>
      <c r="AA61" s="130"/>
      <c r="AB61" s="133" t="s">
        <v>245</v>
      </c>
      <c r="AC61" s="130"/>
      <c r="AD61" s="134">
        <v>2</v>
      </c>
      <c r="AE61" s="130">
        <v>2</v>
      </c>
      <c r="AF61" s="130"/>
      <c r="AG61" s="125" t="s">
        <v>246</v>
      </c>
      <c r="AH61" s="130"/>
      <c r="AI61" s="134">
        <v>1</v>
      </c>
      <c r="AJ61" s="312">
        <v>3</v>
      </c>
      <c r="AK61" s="313" t="s">
        <v>79</v>
      </c>
      <c r="AL61" s="314">
        <v>1</v>
      </c>
      <c r="AM61" s="315">
        <v>2.3333333333333335</v>
      </c>
      <c r="AN61" s="316"/>
      <c r="AO61" s="317"/>
      <c r="AP61" s="318">
        <v>1.2016806722689075</v>
      </c>
      <c r="AQ61" s="303">
        <v>1</v>
      </c>
      <c r="AS61" s="77">
        <v>4</v>
      </c>
      <c r="AT61" s="77">
        <v>0</v>
      </c>
      <c r="AU61" s="77">
        <v>10</v>
      </c>
      <c r="AV61" s="77">
        <v>10</v>
      </c>
      <c r="AX61" s="276">
        <v>5</v>
      </c>
      <c r="AY61" s="276">
        <v>6</v>
      </c>
      <c r="AZ61" s="276">
        <v>6</v>
      </c>
      <c r="BA61" s="276">
        <v>500</v>
      </c>
      <c r="BB61" s="276">
        <v>60</v>
      </c>
      <c r="BC61" s="276">
        <v>566</v>
      </c>
      <c r="BD61" s="276">
        <v>2.3333333333333335</v>
      </c>
      <c r="BE61" s="95"/>
    </row>
    <row r="62" spans="1:56" ht="13.5" customHeight="1" hidden="1">
      <c r="A62" s="278"/>
      <c r="B62" s="280"/>
      <c r="C62" s="281"/>
      <c r="D62" s="282"/>
      <c r="E62" s="283"/>
      <c r="F62" s="122" t="s">
        <v>285</v>
      </c>
      <c r="G62" s="122"/>
      <c r="H62" s="122"/>
      <c r="I62" s="122"/>
      <c r="J62" s="122"/>
      <c r="K62" s="310"/>
      <c r="L62" s="286"/>
      <c r="M62" s="286"/>
      <c r="N62" s="286"/>
      <c r="O62" s="287"/>
      <c r="P62" s="126"/>
      <c r="Q62" s="126"/>
      <c r="R62" s="126"/>
      <c r="S62" s="126"/>
      <c r="T62" s="127"/>
      <c r="U62" s="122" t="s">
        <v>285</v>
      </c>
      <c r="V62" s="122"/>
      <c r="W62" s="122"/>
      <c r="X62" s="122"/>
      <c r="Y62" s="123"/>
      <c r="Z62" s="122" t="s">
        <v>284</v>
      </c>
      <c r="AA62" s="122"/>
      <c r="AB62" s="122"/>
      <c r="AC62" s="122"/>
      <c r="AD62" s="123"/>
      <c r="AE62" s="122" t="s">
        <v>285</v>
      </c>
      <c r="AF62" s="122"/>
      <c r="AG62" s="122"/>
      <c r="AH62" s="122"/>
      <c r="AI62" s="123"/>
      <c r="AJ62" s="291"/>
      <c r="AK62" s="293"/>
      <c r="AL62" s="295"/>
      <c r="AM62" s="297"/>
      <c r="AN62" s="298"/>
      <c r="AO62" s="299"/>
      <c r="AP62" s="300"/>
      <c r="AQ62" s="303"/>
      <c r="AX62" s="276"/>
      <c r="AY62" s="276"/>
      <c r="AZ62" s="276"/>
      <c r="BA62" s="276"/>
      <c r="BB62" s="276"/>
      <c r="BC62" s="276"/>
      <c r="BD62" s="276"/>
    </row>
    <row r="63" spans="1:56" ht="13.5" customHeight="1" hidden="1">
      <c r="A63" s="278"/>
      <c r="B63" s="280"/>
      <c r="C63" s="281"/>
      <c r="D63" s="282"/>
      <c r="E63" s="283"/>
      <c r="F63" s="122"/>
      <c r="G63" s="122"/>
      <c r="H63" s="122"/>
      <c r="I63" s="122"/>
      <c r="J63" s="122" t="s">
        <v>284</v>
      </c>
      <c r="K63" s="310"/>
      <c r="L63" s="286"/>
      <c r="M63" s="286"/>
      <c r="N63" s="286"/>
      <c r="O63" s="287"/>
      <c r="P63" s="126"/>
      <c r="Q63" s="126"/>
      <c r="R63" s="126"/>
      <c r="S63" s="126"/>
      <c r="T63" s="127"/>
      <c r="U63" s="122"/>
      <c r="V63" s="122"/>
      <c r="W63" s="122"/>
      <c r="X63" s="122"/>
      <c r="Y63" s="123" t="s">
        <v>284</v>
      </c>
      <c r="Z63" s="122"/>
      <c r="AA63" s="122"/>
      <c r="AB63" s="122"/>
      <c r="AC63" s="122"/>
      <c r="AD63" s="123" t="s">
        <v>285</v>
      </c>
      <c r="AE63" s="122"/>
      <c r="AF63" s="122"/>
      <c r="AG63" s="122"/>
      <c r="AH63" s="122"/>
      <c r="AI63" s="123" t="s">
        <v>284</v>
      </c>
      <c r="AJ63" s="291"/>
      <c r="AK63" s="293"/>
      <c r="AL63" s="295"/>
      <c r="AM63" s="297"/>
      <c r="AN63" s="298"/>
      <c r="AO63" s="299"/>
      <c r="AP63" s="300"/>
      <c r="AQ63" s="303"/>
      <c r="AX63" s="276"/>
      <c r="AY63" s="276"/>
      <c r="AZ63" s="276"/>
      <c r="BA63" s="276"/>
      <c r="BB63" s="276"/>
      <c r="BC63" s="276"/>
      <c r="BD63" s="276"/>
    </row>
    <row r="64" spans="1:57" ht="18" customHeight="1">
      <c r="A64" s="278"/>
      <c r="B64" s="280"/>
      <c r="C64" s="281"/>
      <c r="D64" s="282"/>
      <c r="E64" s="283"/>
      <c r="F64" s="122">
        <v>15</v>
      </c>
      <c r="G64" s="122" t="s">
        <v>285</v>
      </c>
      <c r="H64" s="122" t="s">
        <v>243</v>
      </c>
      <c r="I64" s="122" t="s">
        <v>284</v>
      </c>
      <c r="J64" s="122">
        <v>8</v>
      </c>
      <c r="K64" s="310"/>
      <c r="L64" s="286"/>
      <c r="M64" s="286"/>
      <c r="N64" s="286"/>
      <c r="O64" s="287"/>
      <c r="P64" s="126"/>
      <c r="Q64" s="126"/>
      <c r="R64" s="126"/>
      <c r="S64" s="126"/>
      <c r="T64" s="127"/>
      <c r="U64" s="122">
        <v>15</v>
      </c>
      <c r="V64" s="122" t="s">
        <v>285</v>
      </c>
      <c r="W64" s="122" t="s">
        <v>243</v>
      </c>
      <c r="X64" s="122" t="s">
        <v>284</v>
      </c>
      <c r="Y64" s="123">
        <v>7</v>
      </c>
      <c r="Z64" s="122">
        <v>15</v>
      </c>
      <c r="AA64" s="122" t="s">
        <v>284</v>
      </c>
      <c r="AB64" s="122" t="s">
        <v>243</v>
      </c>
      <c r="AC64" s="122" t="s">
        <v>285</v>
      </c>
      <c r="AD64" s="123">
        <v>17</v>
      </c>
      <c r="AE64" s="122">
        <v>10</v>
      </c>
      <c r="AF64" s="122" t="s">
        <v>284</v>
      </c>
      <c r="AG64" s="122" t="s">
        <v>243</v>
      </c>
      <c r="AH64" s="122" t="s">
        <v>285</v>
      </c>
      <c r="AI64" s="123">
        <v>15</v>
      </c>
      <c r="AJ64" s="291"/>
      <c r="AK64" s="293"/>
      <c r="AL64" s="295"/>
      <c r="AM64" s="297"/>
      <c r="AN64" s="298"/>
      <c r="AO64" s="299"/>
      <c r="AP64" s="300"/>
      <c r="AQ64" s="303"/>
      <c r="AX64" s="276"/>
      <c r="AY64" s="276"/>
      <c r="AZ64" s="276"/>
      <c r="BA64" s="276"/>
      <c r="BB64" s="276"/>
      <c r="BC64" s="276"/>
      <c r="BD64" s="276"/>
      <c r="BE64" s="95"/>
    </row>
    <row r="65" spans="1:57" ht="18" customHeight="1">
      <c r="A65" s="278"/>
      <c r="B65" s="280"/>
      <c r="C65" s="281"/>
      <c r="D65" s="282"/>
      <c r="E65" s="283"/>
      <c r="F65" s="122">
        <v>15</v>
      </c>
      <c r="G65" s="122" t="s">
        <v>285</v>
      </c>
      <c r="H65" s="122" t="s">
        <v>79</v>
      </c>
      <c r="I65" s="122" t="s">
        <v>284</v>
      </c>
      <c r="J65" s="122">
        <v>10</v>
      </c>
      <c r="K65" s="310"/>
      <c r="L65" s="286"/>
      <c r="M65" s="286"/>
      <c r="N65" s="286"/>
      <c r="O65" s="287"/>
      <c r="P65" s="126"/>
      <c r="Q65" s="126"/>
      <c r="R65" s="126"/>
      <c r="S65" s="126"/>
      <c r="T65" s="127"/>
      <c r="U65" s="122">
        <v>15</v>
      </c>
      <c r="V65" s="122" t="s">
        <v>285</v>
      </c>
      <c r="W65" s="122" t="s">
        <v>79</v>
      </c>
      <c r="X65" s="122" t="s">
        <v>284</v>
      </c>
      <c r="Y65" s="123">
        <v>13</v>
      </c>
      <c r="Z65" s="122">
        <v>15</v>
      </c>
      <c r="AA65" s="122" t="s">
        <v>285</v>
      </c>
      <c r="AB65" s="122" t="s">
        <v>79</v>
      </c>
      <c r="AC65" s="122" t="s">
        <v>284</v>
      </c>
      <c r="AD65" s="123">
        <v>13</v>
      </c>
      <c r="AE65" s="122">
        <v>15</v>
      </c>
      <c r="AF65" s="122" t="s">
        <v>285</v>
      </c>
      <c r="AG65" s="122" t="s">
        <v>79</v>
      </c>
      <c r="AH65" s="122" t="s">
        <v>284</v>
      </c>
      <c r="AI65" s="123">
        <v>11</v>
      </c>
      <c r="AJ65" s="291"/>
      <c r="AK65" s="293"/>
      <c r="AL65" s="295"/>
      <c r="AM65" s="304">
        <v>7</v>
      </c>
      <c r="AN65" s="293" t="s">
        <v>79</v>
      </c>
      <c r="AO65" s="295">
        <v>3</v>
      </c>
      <c r="AP65" s="300"/>
      <c r="AQ65" s="303"/>
      <c r="AX65" s="276"/>
      <c r="AY65" s="276"/>
      <c r="AZ65" s="276"/>
      <c r="BA65" s="276"/>
      <c r="BB65" s="276"/>
      <c r="BC65" s="276"/>
      <c r="BD65" s="276"/>
      <c r="BE65" s="95"/>
    </row>
    <row r="66" spans="1:56" ht="18" customHeight="1">
      <c r="A66" s="278"/>
      <c r="B66" s="280"/>
      <c r="C66" s="281"/>
      <c r="D66" s="282"/>
      <c r="E66" s="284"/>
      <c r="F66" s="124">
        <v>0</v>
      </c>
      <c r="G66" s="124" t="s">
        <v>284</v>
      </c>
      <c r="H66" s="124" t="s">
        <v>79</v>
      </c>
      <c r="I66" s="124" t="s">
        <v>284</v>
      </c>
      <c r="J66" s="124">
        <v>0</v>
      </c>
      <c r="K66" s="311"/>
      <c r="L66" s="289"/>
      <c r="M66" s="289"/>
      <c r="N66" s="289"/>
      <c r="O66" s="290"/>
      <c r="P66" s="128"/>
      <c r="Q66" s="128"/>
      <c r="R66" s="128"/>
      <c r="S66" s="128"/>
      <c r="T66" s="129"/>
      <c r="U66" s="122">
        <v>0</v>
      </c>
      <c r="V66" s="122" t="s">
        <v>284</v>
      </c>
      <c r="W66" s="122" t="s">
        <v>79</v>
      </c>
      <c r="X66" s="122" t="s">
        <v>284</v>
      </c>
      <c r="Y66" s="123">
        <v>0</v>
      </c>
      <c r="Z66" s="122">
        <v>13</v>
      </c>
      <c r="AA66" s="122" t="s">
        <v>284</v>
      </c>
      <c r="AB66" s="122" t="s">
        <v>79</v>
      </c>
      <c r="AC66" s="122" t="s">
        <v>285</v>
      </c>
      <c r="AD66" s="123">
        <v>15</v>
      </c>
      <c r="AE66" s="122">
        <v>15</v>
      </c>
      <c r="AF66" s="122" t="s">
        <v>285</v>
      </c>
      <c r="AG66" s="124" t="s">
        <v>79</v>
      </c>
      <c r="AH66" s="122" t="s">
        <v>284</v>
      </c>
      <c r="AI66" s="123">
        <v>10</v>
      </c>
      <c r="AJ66" s="292"/>
      <c r="AK66" s="294"/>
      <c r="AL66" s="296"/>
      <c r="AM66" s="305"/>
      <c r="AN66" s="294"/>
      <c r="AO66" s="296"/>
      <c r="AP66" s="301"/>
      <c r="AQ66" s="303"/>
      <c r="AX66" s="276"/>
      <c r="AY66" s="276"/>
      <c r="AZ66" s="276"/>
      <c r="BA66" s="276"/>
      <c r="BB66" s="276"/>
      <c r="BC66" s="276"/>
      <c r="BD66" s="276"/>
    </row>
    <row r="67" spans="1:56" ht="18" customHeight="1">
      <c r="A67" s="278"/>
      <c r="B67" s="280" t="s">
        <v>282</v>
      </c>
      <c r="C67" s="281"/>
      <c r="D67" s="282"/>
      <c r="E67" s="306" t="s">
        <v>170</v>
      </c>
      <c r="F67" s="130">
        <v>2</v>
      </c>
      <c r="G67" s="130"/>
      <c r="H67" s="130" t="s">
        <v>287</v>
      </c>
      <c r="I67" s="130"/>
      <c r="J67" s="134">
        <v>1</v>
      </c>
      <c r="K67" s="131"/>
      <c r="L67" s="131"/>
      <c r="M67" s="131"/>
      <c r="N67" s="131"/>
      <c r="O67" s="132"/>
      <c r="P67" s="307"/>
      <c r="Q67" s="308"/>
      <c r="R67" s="308"/>
      <c r="S67" s="308"/>
      <c r="T67" s="309"/>
      <c r="U67" s="130">
        <v>1</v>
      </c>
      <c r="V67" s="130"/>
      <c r="W67" s="133" t="s">
        <v>247</v>
      </c>
      <c r="X67" s="130"/>
      <c r="Y67" s="134">
        <v>2</v>
      </c>
      <c r="Z67" s="130">
        <v>1</v>
      </c>
      <c r="AA67" s="130"/>
      <c r="AB67" s="133" t="s">
        <v>248</v>
      </c>
      <c r="AC67" s="130"/>
      <c r="AD67" s="134">
        <v>2</v>
      </c>
      <c r="AE67" s="130">
        <v>2</v>
      </c>
      <c r="AF67" s="130"/>
      <c r="AG67" s="125" t="s">
        <v>249</v>
      </c>
      <c r="AH67" s="130"/>
      <c r="AI67" s="134">
        <v>0</v>
      </c>
      <c r="AJ67" s="312">
        <v>2</v>
      </c>
      <c r="AK67" s="313" t="s">
        <v>79</v>
      </c>
      <c r="AL67" s="314">
        <v>2</v>
      </c>
      <c r="AM67" s="315">
        <v>1.2</v>
      </c>
      <c r="AN67" s="316"/>
      <c r="AO67" s="317"/>
      <c r="AP67" s="318">
        <v>1.0352112676056338</v>
      </c>
      <c r="AQ67" s="303">
        <v>3</v>
      </c>
      <c r="AS67" s="77">
        <v>4</v>
      </c>
      <c r="AT67" s="77">
        <v>0</v>
      </c>
      <c r="AU67" s="77">
        <v>11</v>
      </c>
      <c r="AV67" s="77">
        <v>11</v>
      </c>
      <c r="AX67" s="276">
        <v>2</v>
      </c>
      <c r="AY67" s="276">
        <v>4</v>
      </c>
      <c r="AZ67" s="276">
        <v>4</v>
      </c>
      <c r="BA67" s="276">
        <v>200</v>
      </c>
      <c r="BB67" s="276">
        <v>40</v>
      </c>
      <c r="BC67" s="276">
        <v>244</v>
      </c>
      <c r="BD67" s="276">
        <v>1.2</v>
      </c>
    </row>
    <row r="68" spans="1:56" ht="13.5" customHeight="1" hidden="1">
      <c r="A68" s="278"/>
      <c r="B68" s="280"/>
      <c r="C68" s="281"/>
      <c r="D68" s="282"/>
      <c r="E68" s="283"/>
      <c r="F68" s="122" t="s">
        <v>285</v>
      </c>
      <c r="G68" s="122"/>
      <c r="H68" s="122"/>
      <c r="I68" s="122"/>
      <c r="J68" s="123"/>
      <c r="K68" s="126"/>
      <c r="L68" s="126"/>
      <c r="M68" s="126"/>
      <c r="N68" s="126"/>
      <c r="O68" s="127"/>
      <c r="P68" s="310"/>
      <c r="Q68" s="286"/>
      <c r="R68" s="286"/>
      <c r="S68" s="286"/>
      <c r="T68" s="287"/>
      <c r="U68" s="122" t="s">
        <v>284</v>
      </c>
      <c r="V68" s="122"/>
      <c r="W68" s="122"/>
      <c r="X68" s="122"/>
      <c r="Y68" s="123"/>
      <c r="Z68" s="122" t="s">
        <v>284</v>
      </c>
      <c r="AA68" s="122"/>
      <c r="AB68" s="122"/>
      <c r="AC68" s="122"/>
      <c r="AD68" s="123"/>
      <c r="AE68" s="122" t="s">
        <v>285</v>
      </c>
      <c r="AF68" s="122"/>
      <c r="AG68" s="122"/>
      <c r="AH68" s="122"/>
      <c r="AI68" s="123"/>
      <c r="AJ68" s="291"/>
      <c r="AK68" s="293"/>
      <c r="AL68" s="295"/>
      <c r="AM68" s="297"/>
      <c r="AN68" s="298"/>
      <c r="AO68" s="299"/>
      <c r="AP68" s="300"/>
      <c r="AQ68" s="303"/>
      <c r="AX68" s="276"/>
      <c r="AY68" s="276"/>
      <c r="AZ68" s="276"/>
      <c r="BA68" s="276"/>
      <c r="BB68" s="276"/>
      <c r="BC68" s="276"/>
      <c r="BD68" s="276"/>
    </row>
    <row r="69" spans="1:56" ht="13.5" customHeight="1" hidden="1">
      <c r="A69" s="278"/>
      <c r="B69" s="280"/>
      <c r="C69" s="281"/>
      <c r="D69" s="282"/>
      <c r="E69" s="283"/>
      <c r="F69" s="122"/>
      <c r="G69" s="122"/>
      <c r="H69" s="122"/>
      <c r="I69" s="122"/>
      <c r="J69" s="123" t="s">
        <v>284</v>
      </c>
      <c r="K69" s="126"/>
      <c r="L69" s="126"/>
      <c r="M69" s="126"/>
      <c r="N69" s="126"/>
      <c r="O69" s="127"/>
      <c r="P69" s="310"/>
      <c r="Q69" s="286"/>
      <c r="R69" s="286"/>
      <c r="S69" s="286"/>
      <c r="T69" s="287"/>
      <c r="U69" s="122"/>
      <c r="V69" s="122"/>
      <c r="W69" s="122"/>
      <c r="X69" s="122"/>
      <c r="Y69" s="123" t="s">
        <v>285</v>
      </c>
      <c r="Z69" s="122"/>
      <c r="AA69" s="122"/>
      <c r="AB69" s="122"/>
      <c r="AC69" s="122"/>
      <c r="AD69" s="123" t="s">
        <v>285</v>
      </c>
      <c r="AE69" s="122"/>
      <c r="AF69" s="122"/>
      <c r="AG69" s="122"/>
      <c r="AH69" s="122"/>
      <c r="AI69" s="123" t="s">
        <v>284</v>
      </c>
      <c r="AJ69" s="291"/>
      <c r="AK69" s="293"/>
      <c r="AL69" s="295"/>
      <c r="AM69" s="297"/>
      <c r="AN69" s="298"/>
      <c r="AO69" s="299"/>
      <c r="AP69" s="300"/>
      <c r="AQ69" s="303"/>
      <c r="AX69" s="276"/>
      <c r="AY69" s="276"/>
      <c r="AZ69" s="276"/>
      <c r="BA69" s="276"/>
      <c r="BB69" s="276"/>
      <c r="BC69" s="276"/>
      <c r="BD69" s="276"/>
    </row>
    <row r="70" spans="1:57" ht="18" customHeight="1">
      <c r="A70" s="278"/>
      <c r="B70" s="280"/>
      <c r="C70" s="281"/>
      <c r="D70" s="282"/>
      <c r="E70" s="283"/>
      <c r="F70" s="122">
        <v>15</v>
      </c>
      <c r="G70" s="122" t="s">
        <v>285</v>
      </c>
      <c r="H70" s="122" t="s">
        <v>243</v>
      </c>
      <c r="I70" s="122" t="s">
        <v>284</v>
      </c>
      <c r="J70" s="123">
        <v>11</v>
      </c>
      <c r="K70" s="126"/>
      <c r="L70" s="126"/>
      <c r="M70" s="126"/>
      <c r="N70" s="126"/>
      <c r="O70" s="127"/>
      <c r="P70" s="310"/>
      <c r="Q70" s="286"/>
      <c r="R70" s="286"/>
      <c r="S70" s="286"/>
      <c r="T70" s="287"/>
      <c r="U70" s="122">
        <v>15</v>
      </c>
      <c r="V70" s="122" t="s">
        <v>285</v>
      </c>
      <c r="W70" s="122" t="s">
        <v>243</v>
      </c>
      <c r="X70" s="122" t="s">
        <v>284</v>
      </c>
      <c r="Y70" s="123">
        <v>12</v>
      </c>
      <c r="Z70" s="122">
        <v>10</v>
      </c>
      <c r="AA70" s="122" t="s">
        <v>284</v>
      </c>
      <c r="AB70" s="122" t="s">
        <v>243</v>
      </c>
      <c r="AC70" s="122" t="s">
        <v>285</v>
      </c>
      <c r="AD70" s="123">
        <v>15</v>
      </c>
      <c r="AE70" s="122">
        <v>15</v>
      </c>
      <c r="AF70" s="122" t="s">
        <v>285</v>
      </c>
      <c r="AG70" s="122" t="s">
        <v>243</v>
      </c>
      <c r="AH70" s="122" t="s">
        <v>284</v>
      </c>
      <c r="AI70" s="123">
        <v>10</v>
      </c>
      <c r="AJ70" s="291"/>
      <c r="AK70" s="293"/>
      <c r="AL70" s="295"/>
      <c r="AM70" s="297"/>
      <c r="AN70" s="298"/>
      <c r="AO70" s="299"/>
      <c r="AP70" s="300"/>
      <c r="AQ70" s="303"/>
      <c r="AX70" s="276"/>
      <c r="AY70" s="276"/>
      <c r="AZ70" s="276"/>
      <c r="BA70" s="276"/>
      <c r="BB70" s="276"/>
      <c r="BC70" s="276"/>
      <c r="BD70" s="276"/>
      <c r="BE70" s="95"/>
    </row>
    <row r="71" spans="1:57" ht="18" customHeight="1">
      <c r="A71" s="278"/>
      <c r="B71" s="280"/>
      <c r="C71" s="281"/>
      <c r="D71" s="282"/>
      <c r="E71" s="283"/>
      <c r="F71" s="122">
        <v>13</v>
      </c>
      <c r="G71" s="122" t="s">
        <v>284</v>
      </c>
      <c r="H71" s="122" t="s">
        <v>79</v>
      </c>
      <c r="I71" s="122" t="s">
        <v>285</v>
      </c>
      <c r="J71" s="123">
        <v>15</v>
      </c>
      <c r="K71" s="126"/>
      <c r="L71" s="126"/>
      <c r="M71" s="126"/>
      <c r="N71" s="126"/>
      <c r="O71" s="127"/>
      <c r="P71" s="310"/>
      <c r="Q71" s="286"/>
      <c r="R71" s="286"/>
      <c r="S71" s="286"/>
      <c r="T71" s="287"/>
      <c r="U71" s="122">
        <v>7</v>
      </c>
      <c r="V71" s="122" t="s">
        <v>284</v>
      </c>
      <c r="W71" s="122" t="s">
        <v>79</v>
      </c>
      <c r="X71" s="122" t="s">
        <v>285</v>
      </c>
      <c r="Y71" s="123">
        <v>15</v>
      </c>
      <c r="Z71" s="122">
        <v>15</v>
      </c>
      <c r="AA71" s="122" t="s">
        <v>285</v>
      </c>
      <c r="AB71" s="122" t="s">
        <v>79</v>
      </c>
      <c r="AC71" s="122" t="s">
        <v>284</v>
      </c>
      <c r="AD71" s="123">
        <v>13</v>
      </c>
      <c r="AE71" s="122">
        <v>15</v>
      </c>
      <c r="AF71" s="122" t="s">
        <v>285</v>
      </c>
      <c r="AG71" s="122" t="s">
        <v>79</v>
      </c>
      <c r="AH71" s="122" t="s">
        <v>284</v>
      </c>
      <c r="AI71" s="123">
        <v>9</v>
      </c>
      <c r="AJ71" s="291"/>
      <c r="AK71" s="293"/>
      <c r="AL71" s="295"/>
      <c r="AM71" s="304">
        <v>6</v>
      </c>
      <c r="AN71" s="293" t="s">
        <v>79</v>
      </c>
      <c r="AO71" s="295">
        <v>5</v>
      </c>
      <c r="AP71" s="300"/>
      <c r="AQ71" s="303"/>
      <c r="AX71" s="276"/>
      <c r="AY71" s="276"/>
      <c r="AZ71" s="276"/>
      <c r="BA71" s="276"/>
      <c r="BB71" s="276"/>
      <c r="BC71" s="276"/>
      <c r="BD71" s="276"/>
      <c r="BE71" s="95"/>
    </row>
    <row r="72" spans="1:56" ht="18" customHeight="1">
      <c r="A72" s="278"/>
      <c r="B72" s="280"/>
      <c r="C72" s="281"/>
      <c r="D72" s="282"/>
      <c r="E72" s="284"/>
      <c r="F72" s="124">
        <v>15</v>
      </c>
      <c r="G72" s="124" t="s">
        <v>285</v>
      </c>
      <c r="H72" s="124" t="s">
        <v>79</v>
      </c>
      <c r="I72" s="124" t="s">
        <v>284</v>
      </c>
      <c r="J72" s="135">
        <v>11</v>
      </c>
      <c r="K72" s="128"/>
      <c r="L72" s="128"/>
      <c r="M72" s="128"/>
      <c r="N72" s="128"/>
      <c r="O72" s="129"/>
      <c r="P72" s="311"/>
      <c r="Q72" s="289"/>
      <c r="R72" s="289"/>
      <c r="S72" s="289"/>
      <c r="T72" s="290"/>
      <c r="U72" s="122">
        <v>13</v>
      </c>
      <c r="V72" s="122" t="s">
        <v>284</v>
      </c>
      <c r="W72" s="122" t="s">
        <v>79</v>
      </c>
      <c r="X72" s="122" t="s">
        <v>285</v>
      </c>
      <c r="Y72" s="123">
        <v>15</v>
      </c>
      <c r="Z72" s="122">
        <v>14</v>
      </c>
      <c r="AA72" s="122" t="s">
        <v>284</v>
      </c>
      <c r="AB72" s="122" t="s">
        <v>79</v>
      </c>
      <c r="AC72" s="122" t="s">
        <v>285</v>
      </c>
      <c r="AD72" s="123">
        <v>16</v>
      </c>
      <c r="AE72" s="122">
        <v>0</v>
      </c>
      <c r="AF72" s="122" t="s">
        <v>284</v>
      </c>
      <c r="AG72" s="124" t="s">
        <v>79</v>
      </c>
      <c r="AH72" s="122" t="s">
        <v>284</v>
      </c>
      <c r="AI72" s="123">
        <v>0</v>
      </c>
      <c r="AJ72" s="292"/>
      <c r="AK72" s="294"/>
      <c r="AL72" s="296"/>
      <c r="AM72" s="305"/>
      <c r="AN72" s="294"/>
      <c r="AO72" s="296"/>
      <c r="AP72" s="301"/>
      <c r="AQ72" s="303"/>
      <c r="AX72" s="276"/>
      <c r="AY72" s="276"/>
      <c r="AZ72" s="276"/>
      <c r="BA72" s="276"/>
      <c r="BB72" s="276"/>
      <c r="BC72" s="276"/>
      <c r="BD72" s="276"/>
    </row>
    <row r="73" spans="1:56" ht="18" customHeight="1">
      <c r="A73" s="278"/>
      <c r="B73" s="280" t="s">
        <v>279</v>
      </c>
      <c r="C73" s="281"/>
      <c r="D73" s="282"/>
      <c r="E73" s="306" t="s">
        <v>170</v>
      </c>
      <c r="F73" s="130">
        <v>2</v>
      </c>
      <c r="G73" s="130"/>
      <c r="H73" s="130" t="s">
        <v>288</v>
      </c>
      <c r="I73" s="130"/>
      <c r="J73" s="134">
        <v>1</v>
      </c>
      <c r="K73" s="130">
        <v>0</v>
      </c>
      <c r="L73" s="130"/>
      <c r="M73" s="130" t="s">
        <v>289</v>
      </c>
      <c r="N73" s="130"/>
      <c r="O73" s="134">
        <v>2</v>
      </c>
      <c r="P73" s="130">
        <v>2</v>
      </c>
      <c r="Q73" s="130"/>
      <c r="R73" s="130" t="s">
        <v>290</v>
      </c>
      <c r="S73" s="130"/>
      <c r="T73" s="134">
        <v>1</v>
      </c>
      <c r="U73" s="307"/>
      <c r="V73" s="308"/>
      <c r="W73" s="308"/>
      <c r="X73" s="308"/>
      <c r="Y73" s="309"/>
      <c r="Z73" s="131"/>
      <c r="AA73" s="131"/>
      <c r="AB73" s="131"/>
      <c r="AC73" s="131"/>
      <c r="AD73" s="132"/>
      <c r="AE73" s="130">
        <v>0</v>
      </c>
      <c r="AF73" s="130"/>
      <c r="AG73" s="125" t="s">
        <v>250</v>
      </c>
      <c r="AH73" s="130"/>
      <c r="AI73" s="134">
        <v>2</v>
      </c>
      <c r="AJ73" s="312">
        <v>2</v>
      </c>
      <c r="AK73" s="313" t="s">
        <v>79</v>
      </c>
      <c r="AL73" s="314">
        <v>2</v>
      </c>
      <c r="AM73" s="315">
        <v>0.6666666666666666</v>
      </c>
      <c r="AN73" s="316"/>
      <c r="AO73" s="317"/>
      <c r="AP73" s="318">
        <v>0.8931297709923665</v>
      </c>
      <c r="AQ73" s="303">
        <v>5</v>
      </c>
      <c r="AS73" s="77">
        <v>4</v>
      </c>
      <c r="AT73" s="77">
        <v>0</v>
      </c>
      <c r="AU73" s="77">
        <v>10</v>
      </c>
      <c r="AV73" s="77">
        <v>10</v>
      </c>
      <c r="AX73" s="276">
        <v>2</v>
      </c>
      <c r="AY73" s="276">
        <v>2</v>
      </c>
      <c r="AZ73" s="276">
        <v>2</v>
      </c>
      <c r="BA73" s="276">
        <v>200</v>
      </c>
      <c r="BB73" s="276">
        <v>20</v>
      </c>
      <c r="BC73" s="276">
        <v>222</v>
      </c>
      <c r="BD73" s="276">
        <v>0.6666666666666666</v>
      </c>
    </row>
    <row r="74" spans="1:56" ht="13.5" customHeight="1" hidden="1">
      <c r="A74" s="278"/>
      <c r="B74" s="280"/>
      <c r="C74" s="281"/>
      <c r="D74" s="282"/>
      <c r="E74" s="283"/>
      <c r="F74" s="122" t="s">
        <v>285</v>
      </c>
      <c r="G74" s="122"/>
      <c r="H74" s="122"/>
      <c r="I74" s="122"/>
      <c r="J74" s="123"/>
      <c r="K74" s="122" t="s">
        <v>284</v>
      </c>
      <c r="L74" s="122"/>
      <c r="M74" s="122"/>
      <c r="N74" s="122"/>
      <c r="O74" s="123"/>
      <c r="P74" s="122" t="s">
        <v>285</v>
      </c>
      <c r="Q74" s="122"/>
      <c r="R74" s="122"/>
      <c r="S74" s="122"/>
      <c r="T74" s="123"/>
      <c r="U74" s="310"/>
      <c r="V74" s="286"/>
      <c r="W74" s="286"/>
      <c r="X74" s="286"/>
      <c r="Y74" s="287"/>
      <c r="Z74" s="126"/>
      <c r="AA74" s="126"/>
      <c r="AB74" s="126"/>
      <c r="AC74" s="126"/>
      <c r="AD74" s="127"/>
      <c r="AE74" s="122" t="s">
        <v>284</v>
      </c>
      <c r="AF74" s="122"/>
      <c r="AG74" s="122"/>
      <c r="AH74" s="122"/>
      <c r="AI74" s="123"/>
      <c r="AJ74" s="291"/>
      <c r="AK74" s="293"/>
      <c r="AL74" s="295"/>
      <c r="AM74" s="297"/>
      <c r="AN74" s="298"/>
      <c r="AO74" s="299"/>
      <c r="AP74" s="300"/>
      <c r="AQ74" s="303"/>
      <c r="AX74" s="276"/>
      <c r="AY74" s="276"/>
      <c r="AZ74" s="276"/>
      <c r="BA74" s="276"/>
      <c r="BB74" s="276"/>
      <c r="BC74" s="276"/>
      <c r="BD74" s="276"/>
    </row>
    <row r="75" spans="1:56" ht="13.5" customHeight="1" hidden="1">
      <c r="A75" s="278"/>
      <c r="B75" s="280"/>
      <c r="C75" s="281"/>
      <c r="D75" s="282"/>
      <c r="E75" s="283"/>
      <c r="F75" s="122"/>
      <c r="G75" s="122"/>
      <c r="H75" s="122"/>
      <c r="I75" s="122"/>
      <c r="J75" s="123" t="s">
        <v>284</v>
      </c>
      <c r="K75" s="122"/>
      <c r="L75" s="122"/>
      <c r="M75" s="122"/>
      <c r="N75" s="122"/>
      <c r="O75" s="123" t="s">
        <v>285</v>
      </c>
      <c r="P75" s="122"/>
      <c r="Q75" s="122"/>
      <c r="R75" s="122"/>
      <c r="S75" s="122"/>
      <c r="T75" s="123" t="s">
        <v>284</v>
      </c>
      <c r="U75" s="310"/>
      <c r="V75" s="286"/>
      <c r="W75" s="286"/>
      <c r="X75" s="286"/>
      <c r="Y75" s="287"/>
      <c r="Z75" s="126"/>
      <c r="AA75" s="126"/>
      <c r="AB75" s="126"/>
      <c r="AC75" s="126"/>
      <c r="AD75" s="127"/>
      <c r="AE75" s="122"/>
      <c r="AF75" s="122"/>
      <c r="AG75" s="122"/>
      <c r="AH75" s="122"/>
      <c r="AI75" s="123" t="s">
        <v>285</v>
      </c>
      <c r="AJ75" s="291"/>
      <c r="AK75" s="293"/>
      <c r="AL75" s="295"/>
      <c r="AM75" s="297"/>
      <c r="AN75" s="298"/>
      <c r="AO75" s="299"/>
      <c r="AP75" s="300"/>
      <c r="AQ75" s="303"/>
      <c r="AX75" s="276"/>
      <c r="AY75" s="276"/>
      <c r="AZ75" s="276"/>
      <c r="BA75" s="276"/>
      <c r="BB75" s="276"/>
      <c r="BC75" s="276"/>
      <c r="BD75" s="276"/>
    </row>
    <row r="76" spans="1:56" ht="18" customHeight="1">
      <c r="A76" s="278"/>
      <c r="B76" s="280"/>
      <c r="C76" s="281"/>
      <c r="D76" s="282"/>
      <c r="E76" s="283"/>
      <c r="F76" s="122">
        <v>15</v>
      </c>
      <c r="G76" s="122" t="s">
        <v>285</v>
      </c>
      <c r="H76" s="122" t="s">
        <v>243</v>
      </c>
      <c r="I76" s="122" t="s">
        <v>284</v>
      </c>
      <c r="J76" s="123">
        <v>11</v>
      </c>
      <c r="K76" s="122">
        <v>7</v>
      </c>
      <c r="L76" s="122" t="s">
        <v>284</v>
      </c>
      <c r="M76" s="122" t="s">
        <v>243</v>
      </c>
      <c r="N76" s="122" t="s">
        <v>285</v>
      </c>
      <c r="O76" s="123">
        <v>15</v>
      </c>
      <c r="P76" s="122">
        <v>12</v>
      </c>
      <c r="Q76" s="122" t="s">
        <v>284</v>
      </c>
      <c r="R76" s="122" t="s">
        <v>243</v>
      </c>
      <c r="S76" s="122" t="s">
        <v>285</v>
      </c>
      <c r="T76" s="123">
        <v>15</v>
      </c>
      <c r="U76" s="310"/>
      <c r="V76" s="286"/>
      <c r="W76" s="286"/>
      <c r="X76" s="286"/>
      <c r="Y76" s="287"/>
      <c r="Z76" s="126"/>
      <c r="AA76" s="126"/>
      <c r="AB76" s="126"/>
      <c r="AC76" s="126"/>
      <c r="AD76" s="127"/>
      <c r="AE76" s="122">
        <v>4</v>
      </c>
      <c r="AF76" s="122" t="s">
        <v>284</v>
      </c>
      <c r="AG76" s="122" t="s">
        <v>243</v>
      </c>
      <c r="AH76" s="122" t="s">
        <v>285</v>
      </c>
      <c r="AI76" s="123">
        <v>15</v>
      </c>
      <c r="AJ76" s="291"/>
      <c r="AK76" s="293"/>
      <c r="AL76" s="295"/>
      <c r="AM76" s="297"/>
      <c r="AN76" s="298"/>
      <c r="AO76" s="299"/>
      <c r="AP76" s="300"/>
      <c r="AQ76" s="303"/>
      <c r="AX76" s="276"/>
      <c r="AY76" s="276"/>
      <c r="AZ76" s="276"/>
      <c r="BA76" s="276"/>
      <c r="BB76" s="276"/>
      <c r="BC76" s="276"/>
      <c r="BD76" s="276"/>
    </row>
    <row r="77" spans="1:56" ht="18" customHeight="1">
      <c r="A77" s="278"/>
      <c r="B77" s="280"/>
      <c r="C77" s="281"/>
      <c r="D77" s="282"/>
      <c r="E77" s="283"/>
      <c r="F77" s="122">
        <v>13</v>
      </c>
      <c r="G77" s="122" t="s">
        <v>284</v>
      </c>
      <c r="H77" s="122" t="s">
        <v>79</v>
      </c>
      <c r="I77" s="122" t="s">
        <v>285</v>
      </c>
      <c r="J77" s="123">
        <v>15</v>
      </c>
      <c r="K77" s="122">
        <v>13</v>
      </c>
      <c r="L77" s="122" t="s">
        <v>284</v>
      </c>
      <c r="M77" s="122" t="s">
        <v>79</v>
      </c>
      <c r="N77" s="122" t="s">
        <v>285</v>
      </c>
      <c r="O77" s="123">
        <v>15</v>
      </c>
      <c r="P77" s="122">
        <v>15</v>
      </c>
      <c r="Q77" s="122" t="s">
        <v>285</v>
      </c>
      <c r="R77" s="122" t="s">
        <v>79</v>
      </c>
      <c r="S77" s="122" t="s">
        <v>284</v>
      </c>
      <c r="T77" s="123">
        <v>7</v>
      </c>
      <c r="U77" s="310"/>
      <c r="V77" s="286"/>
      <c r="W77" s="286"/>
      <c r="X77" s="286"/>
      <c r="Y77" s="287"/>
      <c r="Z77" s="126"/>
      <c r="AA77" s="126"/>
      <c r="AB77" s="126"/>
      <c r="AC77" s="126"/>
      <c r="AD77" s="127"/>
      <c r="AE77" s="122">
        <v>8</v>
      </c>
      <c r="AF77" s="122" t="s">
        <v>284</v>
      </c>
      <c r="AG77" s="122" t="s">
        <v>79</v>
      </c>
      <c r="AH77" s="122" t="s">
        <v>285</v>
      </c>
      <c r="AI77" s="123">
        <v>15</v>
      </c>
      <c r="AJ77" s="291"/>
      <c r="AK77" s="293"/>
      <c r="AL77" s="295"/>
      <c r="AM77" s="304">
        <v>4</v>
      </c>
      <c r="AN77" s="293" t="s">
        <v>79</v>
      </c>
      <c r="AO77" s="295">
        <v>6</v>
      </c>
      <c r="AP77" s="300"/>
      <c r="AQ77" s="303"/>
      <c r="AX77" s="276"/>
      <c r="AY77" s="276"/>
      <c r="AZ77" s="276"/>
      <c r="BA77" s="276"/>
      <c r="BB77" s="276"/>
      <c r="BC77" s="276"/>
      <c r="BD77" s="276"/>
    </row>
    <row r="78" spans="1:56" ht="18" customHeight="1">
      <c r="A78" s="278"/>
      <c r="B78" s="280"/>
      <c r="C78" s="281"/>
      <c r="D78" s="282"/>
      <c r="E78" s="284"/>
      <c r="F78" s="124">
        <v>15</v>
      </c>
      <c r="G78" s="124" t="s">
        <v>285</v>
      </c>
      <c r="H78" s="124" t="s">
        <v>79</v>
      </c>
      <c r="I78" s="124" t="s">
        <v>284</v>
      </c>
      <c r="J78" s="135">
        <v>10</v>
      </c>
      <c r="K78" s="124">
        <v>0</v>
      </c>
      <c r="L78" s="124" t="s">
        <v>284</v>
      </c>
      <c r="M78" s="124" t="s">
        <v>79</v>
      </c>
      <c r="N78" s="124" t="s">
        <v>284</v>
      </c>
      <c r="O78" s="135">
        <v>0</v>
      </c>
      <c r="P78" s="124">
        <v>15</v>
      </c>
      <c r="Q78" s="124" t="s">
        <v>285</v>
      </c>
      <c r="R78" s="124" t="s">
        <v>79</v>
      </c>
      <c r="S78" s="124" t="s">
        <v>284</v>
      </c>
      <c r="T78" s="135">
        <v>13</v>
      </c>
      <c r="U78" s="311"/>
      <c r="V78" s="289"/>
      <c r="W78" s="289"/>
      <c r="X78" s="289"/>
      <c r="Y78" s="290"/>
      <c r="Z78" s="128"/>
      <c r="AA78" s="128"/>
      <c r="AB78" s="128"/>
      <c r="AC78" s="128"/>
      <c r="AD78" s="129"/>
      <c r="AE78" s="122">
        <v>0</v>
      </c>
      <c r="AF78" s="122" t="s">
        <v>284</v>
      </c>
      <c r="AG78" s="122" t="s">
        <v>79</v>
      </c>
      <c r="AH78" s="122" t="s">
        <v>284</v>
      </c>
      <c r="AI78" s="123">
        <v>0</v>
      </c>
      <c r="AJ78" s="292"/>
      <c r="AK78" s="294"/>
      <c r="AL78" s="296"/>
      <c r="AM78" s="305"/>
      <c r="AN78" s="294"/>
      <c r="AO78" s="296"/>
      <c r="AP78" s="301"/>
      <c r="AQ78" s="303"/>
      <c r="AX78" s="276"/>
      <c r="AY78" s="276"/>
      <c r="AZ78" s="276"/>
      <c r="BA78" s="276"/>
      <c r="BB78" s="276"/>
      <c r="BC78" s="276"/>
      <c r="BD78" s="276"/>
    </row>
    <row r="79" spans="1:56" ht="18" customHeight="1">
      <c r="A79" s="278"/>
      <c r="B79" s="280" t="s">
        <v>223</v>
      </c>
      <c r="C79" s="281"/>
      <c r="D79" s="282"/>
      <c r="E79" s="306" t="s">
        <v>170</v>
      </c>
      <c r="F79" s="130">
        <v>2</v>
      </c>
      <c r="G79" s="130"/>
      <c r="H79" s="130" t="s">
        <v>291</v>
      </c>
      <c r="I79" s="130"/>
      <c r="J79" s="134">
        <v>1</v>
      </c>
      <c r="K79" s="130">
        <v>2</v>
      </c>
      <c r="L79" s="130"/>
      <c r="M79" s="130" t="s">
        <v>292</v>
      </c>
      <c r="N79" s="130"/>
      <c r="O79" s="134">
        <v>1</v>
      </c>
      <c r="P79" s="130">
        <v>2</v>
      </c>
      <c r="Q79" s="130"/>
      <c r="R79" s="130" t="s">
        <v>293</v>
      </c>
      <c r="S79" s="130"/>
      <c r="T79" s="134">
        <v>1</v>
      </c>
      <c r="U79" s="131"/>
      <c r="V79" s="131"/>
      <c r="W79" s="131"/>
      <c r="X79" s="131"/>
      <c r="Y79" s="132"/>
      <c r="Z79" s="307"/>
      <c r="AA79" s="308"/>
      <c r="AB79" s="308"/>
      <c r="AC79" s="308"/>
      <c r="AD79" s="309"/>
      <c r="AE79" s="130">
        <v>1</v>
      </c>
      <c r="AF79" s="130"/>
      <c r="AG79" s="133" t="s">
        <v>251</v>
      </c>
      <c r="AH79" s="130"/>
      <c r="AI79" s="134">
        <v>2</v>
      </c>
      <c r="AJ79" s="312">
        <v>3</v>
      </c>
      <c r="AK79" s="313" t="s">
        <v>79</v>
      </c>
      <c r="AL79" s="314">
        <v>1</v>
      </c>
      <c r="AM79" s="315">
        <v>1.4</v>
      </c>
      <c r="AN79" s="316"/>
      <c r="AO79" s="317"/>
      <c r="AP79" s="318">
        <v>1.0986842105263157</v>
      </c>
      <c r="AQ79" s="303">
        <v>2</v>
      </c>
      <c r="AS79" s="77">
        <v>4</v>
      </c>
      <c r="AT79" s="77">
        <v>0</v>
      </c>
      <c r="AU79" s="77">
        <v>12</v>
      </c>
      <c r="AV79" s="77">
        <v>12</v>
      </c>
      <c r="AX79" s="276">
        <v>5</v>
      </c>
      <c r="AY79" s="276">
        <v>5</v>
      </c>
      <c r="AZ79" s="276">
        <v>5</v>
      </c>
      <c r="BA79" s="276">
        <v>500</v>
      </c>
      <c r="BB79" s="276">
        <v>50</v>
      </c>
      <c r="BC79" s="276">
        <v>555</v>
      </c>
      <c r="BD79" s="276">
        <v>1.4</v>
      </c>
    </row>
    <row r="80" spans="1:56" ht="13.5" customHeight="1" hidden="1">
      <c r="A80" s="278"/>
      <c r="B80" s="280"/>
      <c r="C80" s="281"/>
      <c r="D80" s="282"/>
      <c r="E80" s="283"/>
      <c r="F80" s="122" t="s">
        <v>285</v>
      </c>
      <c r="G80" s="122"/>
      <c r="H80" s="122"/>
      <c r="I80" s="122"/>
      <c r="J80" s="123"/>
      <c r="K80" s="122" t="s">
        <v>285</v>
      </c>
      <c r="L80" s="122"/>
      <c r="M80" s="122"/>
      <c r="N80" s="122"/>
      <c r="O80" s="123"/>
      <c r="P80" s="122" t="s">
        <v>285</v>
      </c>
      <c r="Q80" s="122"/>
      <c r="R80" s="122"/>
      <c r="S80" s="122"/>
      <c r="T80" s="123"/>
      <c r="U80" s="126"/>
      <c r="V80" s="126"/>
      <c r="W80" s="126"/>
      <c r="X80" s="126"/>
      <c r="Y80" s="127"/>
      <c r="Z80" s="310"/>
      <c r="AA80" s="286"/>
      <c r="AB80" s="286"/>
      <c r="AC80" s="286"/>
      <c r="AD80" s="287"/>
      <c r="AE80" s="122" t="s">
        <v>284</v>
      </c>
      <c r="AF80" s="122"/>
      <c r="AG80" s="122"/>
      <c r="AH80" s="122"/>
      <c r="AI80" s="123"/>
      <c r="AJ80" s="291"/>
      <c r="AK80" s="293"/>
      <c r="AL80" s="295"/>
      <c r="AM80" s="297"/>
      <c r="AN80" s="298"/>
      <c r="AO80" s="299"/>
      <c r="AP80" s="300"/>
      <c r="AQ80" s="303"/>
      <c r="AX80" s="276"/>
      <c r="AY80" s="276"/>
      <c r="AZ80" s="276"/>
      <c r="BA80" s="276"/>
      <c r="BB80" s="276"/>
      <c r="BC80" s="276"/>
      <c r="BD80" s="276"/>
    </row>
    <row r="81" spans="1:56" ht="13.5" customHeight="1" hidden="1">
      <c r="A81" s="278"/>
      <c r="B81" s="280"/>
      <c r="C81" s="281"/>
      <c r="D81" s="282"/>
      <c r="E81" s="283"/>
      <c r="F81" s="122"/>
      <c r="G81" s="122"/>
      <c r="H81" s="122"/>
      <c r="I81" s="122"/>
      <c r="J81" s="123" t="s">
        <v>284</v>
      </c>
      <c r="K81" s="122"/>
      <c r="L81" s="122"/>
      <c r="M81" s="122"/>
      <c r="N81" s="122"/>
      <c r="O81" s="123" t="s">
        <v>284</v>
      </c>
      <c r="P81" s="122"/>
      <c r="Q81" s="122"/>
      <c r="R81" s="122"/>
      <c r="S81" s="122"/>
      <c r="T81" s="123" t="s">
        <v>284</v>
      </c>
      <c r="U81" s="126"/>
      <c r="V81" s="126"/>
      <c r="W81" s="126"/>
      <c r="X81" s="126"/>
      <c r="Y81" s="127"/>
      <c r="Z81" s="310"/>
      <c r="AA81" s="286"/>
      <c r="AB81" s="286"/>
      <c r="AC81" s="286"/>
      <c r="AD81" s="287"/>
      <c r="AE81" s="122"/>
      <c r="AF81" s="122"/>
      <c r="AG81" s="122"/>
      <c r="AH81" s="122"/>
      <c r="AI81" s="123" t="s">
        <v>285</v>
      </c>
      <c r="AJ81" s="291"/>
      <c r="AK81" s="293"/>
      <c r="AL81" s="295"/>
      <c r="AM81" s="297"/>
      <c r="AN81" s="298"/>
      <c r="AO81" s="299"/>
      <c r="AP81" s="300"/>
      <c r="AQ81" s="303"/>
      <c r="AX81" s="276"/>
      <c r="AY81" s="276"/>
      <c r="AZ81" s="276"/>
      <c r="BA81" s="276"/>
      <c r="BB81" s="276"/>
      <c r="BC81" s="276"/>
      <c r="BD81" s="276"/>
    </row>
    <row r="82" spans="1:56" ht="18" customHeight="1">
      <c r="A82" s="278"/>
      <c r="B82" s="280"/>
      <c r="C82" s="281"/>
      <c r="D82" s="282"/>
      <c r="E82" s="283"/>
      <c r="F82" s="122">
        <v>9</v>
      </c>
      <c r="G82" s="122" t="s">
        <v>284</v>
      </c>
      <c r="H82" s="122" t="s">
        <v>243</v>
      </c>
      <c r="I82" s="122" t="s">
        <v>285</v>
      </c>
      <c r="J82" s="123">
        <v>15</v>
      </c>
      <c r="K82" s="122">
        <v>17</v>
      </c>
      <c r="L82" s="122" t="s">
        <v>285</v>
      </c>
      <c r="M82" s="122" t="s">
        <v>243</v>
      </c>
      <c r="N82" s="122" t="s">
        <v>284</v>
      </c>
      <c r="O82" s="123">
        <v>15</v>
      </c>
      <c r="P82" s="122">
        <v>15</v>
      </c>
      <c r="Q82" s="122" t="s">
        <v>285</v>
      </c>
      <c r="R82" s="122" t="s">
        <v>243</v>
      </c>
      <c r="S82" s="122" t="s">
        <v>284</v>
      </c>
      <c r="T82" s="123">
        <v>10</v>
      </c>
      <c r="U82" s="126"/>
      <c r="V82" s="126"/>
      <c r="W82" s="126"/>
      <c r="X82" s="126"/>
      <c r="Y82" s="127"/>
      <c r="Z82" s="310"/>
      <c r="AA82" s="286"/>
      <c r="AB82" s="286"/>
      <c r="AC82" s="286"/>
      <c r="AD82" s="287"/>
      <c r="AE82" s="122">
        <v>11</v>
      </c>
      <c r="AF82" s="122" t="s">
        <v>284</v>
      </c>
      <c r="AG82" s="122" t="s">
        <v>243</v>
      </c>
      <c r="AH82" s="122" t="s">
        <v>285</v>
      </c>
      <c r="AI82" s="123">
        <v>15</v>
      </c>
      <c r="AJ82" s="291"/>
      <c r="AK82" s="293"/>
      <c r="AL82" s="295"/>
      <c r="AM82" s="297"/>
      <c r="AN82" s="298"/>
      <c r="AO82" s="299"/>
      <c r="AP82" s="300"/>
      <c r="AQ82" s="303"/>
      <c r="AX82" s="276"/>
      <c r="AY82" s="276"/>
      <c r="AZ82" s="276"/>
      <c r="BA82" s="276"/>
      <c r="BB82" s="276"/>
      <c r="BC82" s="276"/>
      <c r="BD82" s="276"/>
    </row>
    <row r="83" spans="1:56" ht="18" customHeight="1">
      <c r="A83" s="278"/>
      <c r="B83" s="280"/>
      <c r="C83" s="281"/>
      <c r="D83" s="282"/>
      <c r="E83" s="283"/>
      <c r="F83" s="122">
        <v>15</v>
      </c>
      <c r="G83" s="122" t="s">
        <v>285</v>
      </c>
      <c r="H83" s="122" t="s">
        <v>79</v>
      </c>
      <c r="I83" s="122" t="s">
        <v>284</v>
      </c>
      <c r="J83" s="123">
        <v>9</v>
      </c>
      <c r="K83" s="122">
        <v>13</v>
      </c>
      <c r="L83" s="122" t="s">
        <v>284</v>
      </c>
      <c r="M83" s="122" t="s">
        <v>79</v>
      </c>
      <c r="N83" s="122" t="s">
        <v>285</v>
      </c>
      <c r="O83" s="123">
        <v>15</v>
      </c>
      <c r="P83" s="122">
        <v>13</v>
      </c>
      <c r="Q83" s="122" t="s">
        <v>284</v>
      </c>
      <c r="R83" s="122" t="s">
        <v>79</v>
      </c>
      <c r="S83" s="122" t="s">
        <v>285</v>
      </c>
      <c r="T83" s="123">
        <v>15</v>
      </c>
      <c r="U83" s="126"/>
      <c r="V83" s="126"/>
      <c r="W83" s="126"/>
      <c r="X83" s="126"/>
      <c r="Y83" s="127"/>
      <c r="Z83" s="310"/>
      <c r="AA83" s="286"/>
      <c r="AB83" s="286"/>
      <c r="AC83" s="286"/>
      <c r="AD83" s="287"/>
      <c r="AE83" s="122">
        <v>15</v>
      </c>
      <c r="AF83" s="122" t="s">
        <v>285</v>
      </c>
      <c r="AG83" s="122" t="s">
        <v>79</v>
      </c>
      <c r="AH83" s="122" t="s">
        <v>284</v>
      </c>
      <c r="AI83" s="123">
        <v>10</v>
      </c>
      <c r="AJ83" s="291"/>
      <c r="AK83" s="293"/>
      <c r="AL83" s="295"/>
      <c r="AM83" s="304">
        <v>7</v>
      </c>
      <c r="AN83" s="293" t="s">
        <v>79</v>
      </c>
      <c r="AO83" s="295">
        <v>5</v>
      </c>
      <c r="AP83" s="300"/>
      <c r="AQ83" s="303"/>
      <c r="AX83" s="276"/>
      <c r="AY83" s="276"/>
      <c r="AZ83" s="276"/>
      <c r="BA83" s="276"/>
      <c r="BB83" s="276"/>
      <c r="BC83" s="276"/>
      <c r="BD83" s="276"/>
    </row>
    <row r="84" spans="1:56" ht="18" customHeight="1">
      <c r="A84" s="278"/>
      <c r="B84" s="280"/>
      <c r="C84" s="281"/>
      <c r="D84" s="282"/>
      <c r="E84" s="284"/>
      <c r="F84" s="124">
        <v>15</v>
      </c>
      <c r="G84" s="124" t="s">
        <v>285</v>
      </c>
      <c r="H84" s="124" t="s">
        <v>79</v>
      </c>
      <c r="I84" s="124" t="s">
        <v>284</v>
      </c>
      <c r="J84" s="135">
        <v>6</v>
      </c>
      <c r="K84" s="124">
        <v>15</v>
      </c>
      <c r="L84" s="124" t="s">
        <v>285</v>
      </c>
      <c r="M84" s="124" t="s">
        <v>79</v>
      </c>
      <c r="N84" s="124" t="s">
        <v>284</v>
      </c>
      <c r="O84" s="135">
        <v>13</v>
      </c>
      <c r="P84" s="124">
        <v>16</v>
      </c>
      <c r="Q84" s="124" t="s">
        <v>285</v>
      </c>
      <c r="R84" s="124" t="s">
        <v>79</v>
      </c>
      <c r="S84" s="124" t="s">
        <v>284</v>
      </c>
      <c r="T84" s="135">
        <v>14</v>
      </c>
      <c r="U84" s="128"/>
      <c r="V84" s="128"/>
      <c r="W84" s="128"/>
      <c r="X84" s="128"/>
      <c r="Y84" s="129"/>
      <c r="Z84" s="311"/>
      <c r="AA84" s="289"/>
      <c r="AB84" s="289"/>
      <c r="AC84" s="289"/>
      <c r="AD84" s="290"/>
      <c r="AE84" s="122">
        <v>13</v>
      </c>
      <c r="AF84" s="122" t="s">
        <v>284</v>
      </c>
      <c r="AG84" s="122" t="s">
        <v>79</v>
      </c>
      <c r="AH84" s="122" t="s">
        <v>285</v>
      </c>
      <c r="AI84" s="123">
        <v>15</v>
      </c>
      <c r="AJ84" s="292"/>
      <c r="AK84" s="294"/>
      <c r="AL84" s="296"/>
      <c r="AM84" s="305"/>
      <c r="AN84" s="294"/>
      <c r="AO84" s="296"/>
      <c r="AP84" s="301"/>
      <c r="AQ84" s="303"/>
      <c r="AX84" s="276"/>
      <c r="AY84" s="276"/>
      <c r="AZ84" s="276"/>
      <c r="BA84" s="276"/>
      <c r="BB84" s="276"/>
      <c r="BC84" s="276"/>
      <c r="BD84" s="276"/>
    </row>
    <row r="85" spans="1:56" ht="18" customHeight="1">
      <c r="A85" s="278"/>
      <c r="B85" s="280" t="s">
        <v>283</v>
      </c>
      <c r="C85" s="281"/>
      <c r="D85" s="282"/>
      <c r="E85" s="306" t="s">
        <v>170</v>
      </c>
      <c r="F85" s="131"/>
      <c r="G85" s="131"/>
      <c r="H85" s="131"/>
      <c r="I85" s="131"/>
      <c r="J85" s="132"/>
      <c r="K85" s="130">
        <v>1</v>
      </c>
      <c r="L85" s="130"/>
      <c r="M85" s="130" t="s">
        <v>294</v>
      </c>
      <c r="N85" s="130"/>
      <c r="O85" s="134">
        <v>2</v>
      </c>
      <c r="P85" s="130">
        <v>0</v>
      </c>
      <c r="Q85" s="130"/>
      <c r="R85" s="130" t="s">
        <v>295</v>
      </c>
      <c r="S85" s="130"/>
      <c r="T85" s="134">
        <v>2</v>
      </c>
      <c r="U85" s="130">
        <v>2</v>
      </c>
      <c r="V85" s="130"/>
      <c r="W85" s="130" t="s">
        <v>296</v>
      </c>
      <c r="X85" s="130"/>
      <c r="Y85" s="134">
        <v>0</v>
      </c>
      <c r="Z85" s="130">
        <v>2</v>
      </c>
      <c r="AA85" s="130"/>
      <c r="AB85" s="130" t="s">
        <v>297</v>
      </c>
      <c r="AC85" s="130"/>
      <c r="AD85" s="130">
        <v>1</v>
      </c>
      <c r="AE85" s="307"/>
      <c r="AF85" s="308"/>
      <c r="AG85" s="308"/>
      <c r="AH85" s="308"/>
      <c r="AI85" s="309"/>
      <c r="AJ85" s="312">
        <v>2</v>
      </c>
      <c r="AK85" s="313" t="s">
        <v>79</v>
      </c>
      <c r="AL85" s="314">
        <v>2</v>
      </c>
      <c r="AM85" s="315">
        <v>1</v>
      </c>
      <c r="AN85" s="316"/>
      <c r="AO85" s="317"/>
      <c r="AP85" s="318">
        <v>1.0330578512396693</v>
      </c>
      <c r="AQ85" s="303">
        <v>4</v>
      </c>
      <c r="AS85" s="77">
        <v>4</v>
      </c>
      <c r="AT85" s="77">
        <v>0</v>
      </c>
      <c r="AU85" s="77">
        <v>10</v>
      </c>
      <c r="AV85" s="77">
        <v>10</v>
      </c>
      <c r="AX85" s="276">
        <v>2</v>
      </c>
      <c r="AY85" s="276">
        <v>3</v>
      </c>
      <c r="AZ85" s="276">
        <v>3</v>
      </c>
      <c r="BA85" s="276">
        <v>200</v>
      </c>
      <c r="BB85" s="276">
        <v>30</v>
      </c>
      <c r="BC85" s="276">
        <v>233</v>
      </c>
      <c r="BD85" s="276">
        <v>1</v>
      </c>
    </row>
    <row r="86" spans="1:56" ht="13.5" customHeight="1" hidden="1">
      <c r="A86" s="278"/>
      <c r="B86" s="280"/>
      <c r="C86" s="281"/>
      <c r="D86" s="282"/>
      <c r="E86" s="283"/>
      <c r="F86" s="126"/>
      <c r="G86" s="126"/>
      <c r="H86" s="126"/>
      <c r="I86" s="126"/>
      <c r="J86" s="127"/>
      <c r="K86" s="122" t="s">
        <v>284</v>
      </c>
      <c r="L86" s="122"/>
      <c r="M86" s="122"/>
      <c r="N86" s="122"/>
      <c r="O86" s="123"/>
      <c r="P86" s="122" t="s">
        <v>284</v>
      </c>
      <c r="Q86" s="122"/>
      <c r="R86" s="122"/>
      <c r="S86" s="122"/>
      <c r="T86" s="123"/>
      <c r="U86" s="122" t="s">
        <v>285</v>
      </c>
      <c r="V86" s="122"/>
      <c r="W86" s="122"/>
      <c r="X86" s="122"/>
      <c r="Y86" s="123"/>
      <c r="Z86" s="122" t="s">
        <v>285</v>
      </c>
      <c r="AA86" s="122"/>
      <c r="AB86" s="122"/>
      <c r="AC86" s="122"/>
      <c r="AD86" s="123"/>
      <c r="AE86" s="310"/>
      <c r="AF86" s="286"/>
      <c r="AG86" s="286"/>
      <c r="AH86" s="286"/>
      <c r="AI86" s="287"/>
      <c r="AJ86" s="291"/>
      <c r="AK86" s="293"/>
      <c r="AL86" s="295"/>
      <c r="AM86" s="297"/>
      <c r="AN86" s="298"/>
      <c r="AO86" s="299"/>
      <c r="AP86" s="300"/>
      <c r="AQ86" s="303"/>
      <c r="AX86" s="276"/>
      <c r="AY86" s="276"/>
      <c r="AZ86" s="276"/>
      <c r="BA86" s="276"/>
      <c r="BB86" s="276"/>
      <c r="BC86" s="276"/>
      <c r="BD86" s="276"/>
    </row>
    <row r="87" spans="1:56" ht="13.5" customHeight="1" hidden="1">
      <c r="A87" s="278"/>
      <c r="B87" s="280"/>
      <c r="C87" s="281"/>
      <c r="D87" s="282"/>
      <c r="E87" s="283"/>
      <c r="F87" s="126"/>
      <c r="G87" s="126"/>
      <c r="H87" s="126"/>
      <c r="I87" s="126"/>
      <c r="J87" s="127"/>
      <c r="K87" s="122"/>
      <c r="L87" s="122"/>
      <c r="M87" s="122"/>
      <c r="N87" s="122"/>
      <c r="O87" s="123" t="s">
        <v>285</v>
      </c>
      <c r="P87" s="122"/>
      <c r="Q87" s="122"/>
      <c r="R87" s="122"/>
      <c r="S87" s="122"/>
      <c r="T87" s="123" t="s">
        <v>285</v>
      </c>
      <c r="U87" s="122"/>
      <c r="V87" s="122"/>
      <c r="W87" s="122"/>
      <c r="X87" s="122"/>
      <c r="Y87" s="123" t="s">
        <v>284</v>
      </c>
      <c r="Z87" s="122"/>
      <c r="AA87" s="122"/>
      <c r="AB87" s="122"/>
      <c r="AC87" s="122"/>
      <c r="AD87" s="123" t="s">
        <v>284</v>
      </c>
      <c r="AE87" s="310"/>
      <c r="AF87" s="286"/>
      <c r="AG87" s="286"/>
      <c r="AH87" s="286"/>
      <c r="AI87" s="287"/>
      <c r="AJ87" s="291"/>
      <c r="AK87" s="293"/>
      <c r="AL87" s="295"/>
      <c r="AM87" s="297"/>
      <c r="AN87" s="298"/>
      <c r="AO87" s="299"/>
      <c r="AP87" s="300"/>
      <c r="AQ87" s="303"/>
      <c r="AX87" s="276"/>
      <c r="AY87" s="276"/>
      <c r="AZ87" s="276"/>
      <c r="BA87" s="276"/>
      <c r="BB87" s="276"/>
      <c r="BC87" s="276"/>
      <c r="BD87" s="276"/>
    </row>
    <row r="88" spans="1:56" ht="18" customHeight="1">
      <c r="A88" s="278"/>
      <c r="B88" s="280"/>
      <c r="C88" s="281"/>
      <c r="D88" s="282"/>
      <c r="E88" s="283"/>
      <c r="F88" s="126"/>
      <c r="G88" s="126"/>
      <c r="H88" s="126"/>
      <c r="I88" s="126"/>
      <c r="J88" s="127"/>
      <c r="K88" s="122">
        <v>15</v>
      </c>
      <c r="L88" s="122" t="s">
        <v>285</v>
      </c>
      <c r="M88" s="122" t="s">
        <v>243</v>
      </c>
      <c r="N88" s="122" t="s">
        <v>284</v>
      </c>
      <c r="O88" s="123">
        <v>10</v>
      </c>
      <c r="P88" s="122">
        <v>10</v>
      </c>
      <c r="Q88" s="122" t="s">
        <v>284</v>
      </c>
      <c r="R88" s="122" t="s">
        <v>243</v>
      </c>
      <c r="S88" s="122" t="s">
        <v>285</v>
      </c>
      <c r="T88" s="123">
        <v>15</v>
      </c>
      <c r="U88" s="122">
        <v>15</v>
      </c>
      <c r="V88" s="122" t="s">
        <v>285</v>
      </c>
      <c r="W88" s="122" t="s">
        <v>243</v>
      </c>
      <c r="X88" s="122" t="s">
        <v>284</v>
      </c>
      <c r="Y88" s="123">
        <v>4</v>
      </c>
      <c r="Z88" s="122">
        <v>15</v>
      </c>
      <c r="AA88" s="122" t="s">
        <v>285</v>
      </c>
      <c r="AB88" s="122" t="s">
        <v>243</v>
      </c>
      <c r="AC88" s="122" t="s">
        <v>284</v>
      </c>
      <c r="AD88" s="123">
        <v>11</v>
      </c>
      <c r="AE88" s="310"/>
      <c r="AF88" s="286"/>
      <c r="AG88" s="286"/>
      <c r="AH88" s="286"/>
      <c r="AI88" s="287"/>
      <c r="AJ88" s="291"/>
      <c r="AK88" s="293"/>
      <c r="AL88" s="295"/>
      <c r="AM88" s="297"/>
      <c r="AN88" s="298"/>
      <c r="AO88" s="299"/>
      <c r="AP88" s="300"/>
      <c r="AQ88" s="303"/>
      <c r="AX88" s="276"/>
      <c r="AY88" s="276"/>
      <c r="AZ88" s="276"/>
      <c r="BA88" s="276"/>
      <c r="BB88" s="276"/>
      <c r="BC88" s="276"/>
      <c r="BD88" s="276"/>
    </row>
    <row r="89" spans="1:56" ht="18" customHeight="1">
      <c r="A89" s="278"/>
      <c r="B89" s="280"/>
      <c r="C89" s="281"/>
      <c r="D89" s="282"/>
      <c r="E89" s="283"/>
      <c r="F89" s="126"/>
      <c r="G89" s="126"/>
      <c r="H89" s="126"/>
      <c r="I89" s="126"/>
      <c r="J89" s="127"/>
      <c r="K89" s="122">
        <v>11</v>
      </c>
      <c r="L89" s="122" t="s">
        <v>284</v>
      </c>
      <c r="M89" s="122" t="s">
        <v>79</v>
      </c>
      <c r="N89" s="122" t="s">
        <v>285</v>
      </c>
      <c r="O89" s="123">
        <v>15</v>
      </c>
      <c r="P89" s="122">
        <v>9</v>
      </c>
      <c r="Q89" s="122" t="s">
        <v>284</v>
      </c>
      <c r="R89" s="122" t="s">
        <v>79</v>
      </c>
      <c r="S89" s="122" t="s">
        <v>285</v>
      </c>
      <c r="T89" s="123">
        <v>15</v>
      </c>
      <c r="U89" s="122">
        <v>15</v>
      </c>
      <c r="V89" s="122" t="s">
        <v>285</v>
      </c>
      <c r="W89" s="122" t="s">
        <v>79</v>
      </c>
      <c r="X89" s="122" t="s">
        <v>284</v>
      </c>
      <c r="Y89" s="123">
        <v>8</v>
      </c>
      <c r="Z89" s="122">
        <v>10</v>
      </c>
      <c r="AA89" s="122" t="s">
        <v>284</v>
      </c>
      <c r="AB89" s="122" t="s">
        <v>79</v>
      </c>
      <c r="AC89" s="122" t="s">
        <v>285</v>
      </c>
      <c r="AD89" s="123">
        <v>15</v>
      </c>
      <c r="AE89" s="310"/>
      <c r="AF89" s="286"/>
      <c r="AG89" s="286"/>
      <c r="AH89" s="286"/>
      <c r="AI89" s="287"/>
      <c r="AJ89" s="291"/>
      <c r="AK89" s="293"/>
      <c r="AL89" s="295"/>
      <c r="AM89" s="304">
        <v>5</v>
      </c>
      <c r="AN89" s="293" t="s">
        <v>79</v>
      </c>
      <c r="AO89" s="295">
        <v>5</v>
      </c>
      <c r="AP89" s="300"/>
      <c r="AQ89" s="303"/>
      <c r="AX89" s="276"/>
      <c r="AY89" s="276"/>
      <c r="AZ89" s="276"/>
      <c r="BA89" s="276"/>
      <c r="BB89" s="276"/>
      <c r="BC89" s="276"/>
      <c r="BD89" s="276"/>
    </row>
    <row r="90" spans="1:56" ht="18" customHeight="1" thickBot="1">
      <c r="A90" s="279"/>
      <c r="B90" s="319"/>
      <c r="C90" s="320"/>
      <c r="D90" s="321"/>
      <c r="E90" s="322"/>
      <c r="F90" s="136"/>
      <c r="G90" s="136"/>
      <c r="H90" s="136"/>
      <c r="I90" s="136"/>
      <c r="J90" s="137"/>
      <c r="K90" s="138">
        <v>10</v>
      </c>
      <c r="L90" s="138" t="s">
        <v>284</v>
      </c>
      <c r="M90" s="138" t="s">
        <v>79</v>
      </c>
      <c r="N90" s="138" t="s">
        <v>285</v>
      </c>
      <c r="O90" s="139">
        <v>15</v>
      </c>
      <c r="P90" s="138">
        <v>0</v>
      </c>
      <c r="Q90" s="138" t="s">
        <v>284</v>
      </c>
      <c r="R90" s="138" t="s">
        <v>79</v>
      </c>
      <c r="S90" s="138" t="s">
        <v>284</v>
      </c>
      <c r="T90" s="139">
        <v>0</v>
      </c>
      <c r="U90" s="138">
        <v>0</v>
      </c>
      <c r="V90" s="138" t="s">
        <v>284</v>
      </c>
      <c r="W90" s="138" t="s">
        <v>79</v>
      </c>
      <c r="X90" s="138" t="s">
        <v>284</v>
      </c>
      <c r="Y90" s="139">
        <v>0</v>
      </c>
      <c r="Z90" s="138">
        <v>15</v>
      </c>
      <c r="AA90" s="138" t="s">
        <v>285</v>
      </c>
      <c r="AB90" s="138" t="s">
        <v>79</v>
      </c>
      <c r="AC90" s="138" t="s">
        <v>284</v>
      </c>
      <c r="AD90" s="139">
        <v>13</v>
      </c>
      <c r="AE90" s="323"/>
      <c r="AF90" s="324"/>
      <c r="AG90" s="324"/>
      <c r="AH90" s="324"/>
      <c r="AI90" s="325"/>
      <c r="AJ90" s="326"/>
      <c r="AK90" s="327"/>
      <c r="AL90" s="328"/>
      <c r="AM90" s="329"/>
      <c r="AN90" s="327"/>
      <c r="AO90" s="328"/>
      <c r="AP90" s="330"/>
      <c r="AQ90" s="331"/>
      <c r="AX90" s="276"/>
      <c r="AY90" s="276"/>
      <c r="AZ90" s="276"/>
      <c r="BA90" s="276"/>
      <c r="BB90" s="276"/>
      <c r="BC90" s="276"/>
      <c r="BD90" s="276"/>
    </row>
    <row r="92" spans="6:45" ht="13.5" hidden="1">
      <c r="F92" s="96">
        <v>1</v>
      </c>
      <c r="G92" s="96"/>
      <c r="H92" s="96">
        <v>2</v>
      </c>
      <c r="I92" s="96"/>
      <c r="J92" s="96">
        <v>3</v>
      </c>
      <c r="K92" s="96">
        <v>4</v>
      </c>
      <c r="L92" s="96"/>
      <c r="M92" s="96">
        <v>5</v>
      </c>
      <c r="N92" s="96"/>
      <c r="O92" s="96">
        <v>6</v>
      </c>
      <c r="P92" s="96">
        <v>7</v>
      </c>
      <c r="Q92" s="96"/>
      <c r="R92" s="96">
        <v>8</v>
      </c>
      <c r="S92" s="96"/>
      <c r="T92" s="96">
        <v>9</v>
      </c>
      <c r="U92" s="96">
        <v>10</v>
      </c>
      <c r="W92" s="96">
        <v>11</v>
      </c>
      <c r="Y92" s="96">
        <v>12</v>
      </c>
      <c r="AS92" s="77">
        <v>24</v>
      </c>
    </row>
    <row r="93" spans="6:45" ht="13.5" hidden="1">
      <c r="F93" s="97">
        <v>42</v>
      </c>
      <c r="G93" s="97" t="e">
        <v>#REF!</v>
      </c>
      <c r="H93" s="97">
        <v>83</v>
      </c>
      <c r="I93" s="97" t="e">
        <v>#REF!</v>
      </c>
      <c r="J93" s="97">
        <v>48</v>
      </c>
      <c r="K93" s="97">
        <v>49</v>
      </c>
      <c r="L93" s="97" t="e">
        <v>#REF!</v>
      </c>
      <c r="M93" s="97">
        <v>79</v>
      </c>
      <c r="N93" s="97" t="e">
        <v>#REF!</v>
      </c>
      <c r="O93" s="97">
        <v>88</v>
      </c>
      <c r="P93" s="97">
        <v>77</v>
      </c>
      <c r="Q93" s="97" t="e">
        <v>#REF!</v>
      </c>
      <c r="R93" s="97">
        <v>76</v>
      </c>
      <c r="S93" s="97" t="e">
        <v>#REF!</v>
      </c>
      <c r="T93" s="97">
        <v>69</v>
      </c>
      <c r="U93" s="97">
        <v>50</v>
      </c>
      <c r="W93" s="97">
        <v>79</v>
      </c>
      <c r="Y93" s="97">
        <v>80</v>
      </c>
      <c r="AS93" s="77">
        <v>24</v>
      </c>
    </row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spans="79:85" ht="13.5" hidden="1">
      <c r="CA115" s="77" t="s">
        <v>252</v>
      </c>
      <c r="CD115" s="77" t="s">
        <v>253</v>
      </c>
      <c r="CG115" s="77" t="s">
        <v>254</v>
      </c>
    </row>
    <row r="116" spans="6:85" ht="13.5" hidden="1">
      <c r="F116" s="96">
        <v>1</v>
      </c>
      <c r="G116" s="96"/>
      <c r="H116" s="96">
        <v>2</v>
      </c>
      <c r="I116" s="96"/>
      <c r="J116" s="96">
        <v>3</v>
      </c>
      <c r="K116" s="96">
        <v>4</v>
      </c>
      <c r="L116" s="96"/>
      <c r="M116" s="96">
        <v>5</v>
      </c>
      <c r="N116" s="96"/>
      <c r="O116" s="96">
        <v>6</v>
      </c>
      <c r="P116" s="96">
        <v>7</v>
      </c>
      <c r="Q116" s="96"/>
      <c r="R116" s="96">
        <v>8</v>
      </c>
      <c r="S116" s="96"/>
      <c r="T116" s="96">
        <v>9</v>
      </c>
      <c r="U116" s="96">
        <v>10</v>
      </c>
      <c r="W116" s="96">
        <v>11</v>
      </c>
      <c r="Y116" s="96">
        <v>12</v>
      </c>
      <c r="CA116" s="77" t="s">
        <v>54</v>
      </c>
      <c r="CD116" s="77" t="s">
        <v>54</v>
      </c>
      <c r="CG116" s="77" t="s">
        <v>54</v>
      </c>
    </row>
    <row r="117" spans="6:87" ht="13.5" hidden="1">
      <c r="F117" s="97">
        <v>42</v>
      </c>
      <c r="G117" s="97" t="e">
        <v>#REF!</v>
      </c>
      <c r="H117" s="97">
        <v>83</v>
      </c>
      <c r="I117" s="97" t="e">
        <v>#REF!</v>
      </c>
      <c r="J117" s="97">
        <v>48</v>
      </c>
      <c r="K117" s="97">
        <v>49</v>
      </c>
      <c r="L117" s="97" t="e">
        <v>#REF!</v>
      </c>
      <c r="M117" s="97">
        <v>79</v>
      </c>
      <c r="N117" s="97" t="e">
        <v>#REF!</v>
      </c>
      <c r="O117" s="97">
        <v>88</v>
      </c>
      <c r="P117" s="97">
        <v>77</v>
      </c>
      <c r="Q117" s="97" t="e">
        <v>#REF!</v>
      </c>
      <c r="R117" s="97">
        <v>76</v>
      </c>
      <c r="S117" s="97" t="e">
        <v>#REF!</v>
      </c>
      <c r="T117" s="97">
        <v>69</v>
      </c>
      <c r="U117" s="97">
        <v>50</v>
      </c>
      <c r="W117" s="97">
        <v>79</v>
      </c>
      <c r="Y117" s="97">
        <v>80</v>
      </c>
      <c r="CA117" s="98" t="s">
        <v>298</v>
      </c>
      <c r="CB117" s="98"/>
      <c r="CC117" s="98"/>
      <c r="CD117" s="83"/>
      <c r="CE117" s="83"/>
      <c r="CF117" s="83"/>
      <c r="CG117" s="83"/>
      <c r="CH117" s="83"/>
      <c r="CI117" s="83"/>
    </row>
    <row r="118" spans="79:135" ht="13.5" hidden="1">
      <c r="CA118" s="99">
        <v>0</v>
      </c>
      <c r="CB118" s="99"/>
      <c r="CC118" s="99"/>
      <c r="CD118" s="99">
        <v>0</v>
      </c>
      <c r="CE118" s="99"/>
      <c r="CF118" s="99"/>
      <c r="CG118" s="99">
        <v>0</v>
      </c>
      <c r="CH118" s="99"/>
      <c r="CI118" s="99"/>
      <c r="CL118" s="77">
        <v>1</v>
      </c>
      <c r="CO118" s="77">
        <v>2</v>
      </c>
      <c r="CR118" s="77">
        <v>3</v>
      </c>
      <c r="CU118" s="77">
        <v>4</v>
      </c>
      <c r="CX118" s="77">
        <v>5</v>
      </c>
      <c r="DA118" s="77">
        <v>6</v>
      </c>
      <c r="DD118" s="77">
        <v>7</v>
      </c>
      <c r="DG118" s="77">
        <v>8</v>
      </c>
      <c r="DJ118" s="77">
        <v>9</v>
      </c>
      <c r="DM118" s="77">
        <v>10</v>
      </c>
      <c r="DP118" s="77">
        <v>11</v>
      </c>
      <c r="DS118" s="77">
        <v>12</v>
      </c>
      <c r="DV118" s="77">
        <v>13</v>
      </c>
      <c r="DY118" s="77">
        <v>14</v>
      </c>
      <c r="EB118" s="77">
        <v>15</v>
      </c>
      <c r="EE118" s="77">
        <v>16</v>
      </c>
    </row>
    <row r="119" spans="78:137" ht="13.5">
      <c r="BZ119" s="77">
        <v>1</v>
      </c>
      <c r="CA119" s="77" t="s">
        <v>170</v>
      </c>
      <c r="CB119" s="77" t="s">
        <v>170</v>
      </c>
      <c r="CC119" s="77" t="s">
        <v>170</v>
      </c>
      <c r="CD119" s="77" t="s">
        <v>170</v>
      </c>
      <c r="CE119" s="77" t="s">
        <v>170</v>
      </c>
      <c r="CF119" s="77" t="s">
        <v>170</v>
      </c>
      <c r="CG119" s="77" t="s">
        <v>170</v>
      </c>
      <c r="CH119" s="77" t="s">
        <v>170</v>
      </c>
      <c r="CI119" s="77" t="s">
        <v>170</v>
      </c>
      <c r="CL119" s="77">
        <v>1</v>
      </c>
      <c r="CM119" s="77" t="s">
        <v>87</v>
      </c>
      <c r="CN119" s="77" t="s">
        <v>88</v>
      </c>
      <c r="CO119" s="77">
        <v>1</v>
      </c>
      <c r="CP119" s="77" t="s">
        <v>89</v>
      </c>
      <c r="CQ119" s="77" t="s">
        <v>90</v>
      </c>
      <c r="CR119" s="77">
        <v>1</v>
      </c>
      <c r="CS119" s="77" t="s">
        <v>91</v>
      </c>
      <c r="CT119" s="77" t="s">
        <v>90</v>
      </c>
      <c r="CU119" s="77">
        <v>1</v>
      </c>
      <c r="CV119" s="77" t="s">
        <v>92</v>
      </c>
      <c r="CW119" s="77" t="s">
        <v>93</v>
      </c>
      <c r="CX119" s="77">
        <v>1</v>
      </c>
      <c r="CY119" s="77" t="s">
        <v>94</v>
      </c>
      <c r="CZ119" s="77" t="s">
        <v>95</v>
      </c>
      <c r="DA119" s="77" t="s">
        <v>96</v>
      </c>
      <c r="DB119" s="77" t="s">
        <v>97</v>
      </c>
      <c r="DC119" s="77" t="s">
        <v>98</v>
      </c>
      <c r="DD119" s="77" t="s">
        <v>99</v>
      </c>
      <c r="DE119" s="77" t="s">
        <v>89</v>
      </c>
      <c r="DF119" s="77" t="s">
        <v>90</v>
      </c>
      <c r="DG119" s="77" t="s">
        <v>100</v>
      </c>
      <c r="DH119" s="77" t="s">
        <v>101</v>
      </c>
      <c r="DI119" s="77" t="s">
        <v>102</v>
      </c>
      <c r="DJ119" s="77" t="s">
        <v>103</v>
      </c>
      <c r="DK119" s="77" t="s">
        <v>101</v>
      </c>
      <c r="DL119" s="77" t="s">
        <v>102</v>
      </c>
      <c r="DM119" s="77" t="s">
        <v>104</v>
      </c>
      <c r="DN119" s="77" t="s">
        <v>105</v>
      </c>
      <c r="DO119" s="77" t="s">
        <v>98</v>
      </c>
      <c r="DP119" s="77">
        <v>0</v>
      </c>
      <c r="DQ119" s="77">
        <v>0</v>
      </c>
      <c r="DR119" s="77">
        <v>0</v>
      </c>
      <c r="DS119" s="77">
        <v>0</v>
      </c>
      <c r="DT119" s="77">
        <v>0</v>
      </c>
      <c r="DU119" s="77">
        <v>0</v>
      </c>
      <c r="DV119" s="77" t="s">
        <v>104</v>
      </c>
      <c r="DW119" s="77" t="s">
        <v>105</v>
      </c>
      <c r="DX119" s="77" t="s">
        <v>98</v>
      </c>
      <c r="DY119" s="77">
        <v>0</v>
      </c>
      <c r="DZ119" s="77">
        <v>0</v>
      </c>
      <c r="EA119" s="77">
        <v>0</v>
      </c>
      <c r="EB119" s="77">
        <v>0</v>
      </c>
      <c r="EC119" s="77">
        <v>0</v>
      </c>
      <c r="ED119" s="77">
        <v>0</v>
      </c>
      <c r="EE119" s="77">
        <v>0</v>
      </c>
      <c r="EF119" s="77">
        <v>0</v>
      </c>
      <c r="EG119" s="77">
        <v>0</v>
      </c>
    </row>
    <row r="120" spans="78:137" ht="13.5">
      <c r="BZ120" s="77">
        <v>2</v>
      </c>
      <c r="CA120" s="77" t="s">
        <v>170</v>
      </c>
      <c r="CB120" s="77" t="s">
        <v>170</v>
      </c>
      <c r="CC120" s="77" t="s">
        <v>170</v>
      </c>
      <c r="CD120" s="77" t="s">
        <v>170</v>
      </c>
      <c r="CE120" s="77" t="s">
        <v>170</v>
      </c>
      <c r="CF120" s="77" t="s">
        <v>170</v>
      </c>
      <c r="CG120" s="77" t="s">
        <v>170</v>
      </c>
      <c r="CH120" s="77" t="s">
        <v>170</v>
      </c>
      <c r="CI120" s="77" t="s">
        <v>170</v>
      </c>
      <c r="CL120" s="77">
        <v>2</v>
      </c>
      <c r="CM120" s="77" t="s">
        <v>106</v>
      </c>
      <c r="CN120" s="77" t="s">
        <v>98</v>
      </c>
      <c r="CO120" s="77">
        <v>2</v>
      </c>
      <c r="CP120" s="77" t="s">
        <v>105</v>
      </c>
      <c r="CQ120" s="77" t="s">
        <v>98</v>
      </c>
      <c r="CR120" s="77">
        <v>2</v>
      </c>
      <c r="CS120" s="77" t="s">
        <v>107</v>
      </c>
      <c r="CT120" s="77" t="s">
        <v>90</v>
      </c>
      <c r="CU120" s="77">
        <v>2</v>
      </c>
      <c r="CV120" s="77" t="s">
        <v>108</v>
      </c>
      <c r="CW120" s="77" t="s">
        <v>90</v>
      </c>
      <c r="CX120" s="77">
        <v>2</v>
      </c>
      <c r="CY120" s="77" t="s">
        <v>109</v>
      </c>
      <c r="CZ120" s="77" t="s">
        <v>110</v>
      </c>
      <c r="DA120" s="77" t="s">
        <v>111</v>
      </c>
      <c r="DB120" s="77" t="s">
        <v>112</v>
      </c>
      <c r="DC120" s="77" t="s">
        <v>90</v>
      </c>
      <c r="DD120" s="77" t="s">
        <v>113</v>
      </c>
      <c r="DE120" s="77" t="s">
        <v>87</v>
      </c>
      <c r="DF120" s="77" t="s">
        <v>88</v>
      </c>
      <c r="DG120" s="77" t="s">
        <v>114</v>
      </c>
      <c r="DH120" s="77" t="s">
        <v>87</v>
      </c>
      <c r="DI120" s="77" t="s">
        <v>88</v>
      </c>
      <c r="DJ120" s="77" t="s">
        <v>115</v>
      </c>
      <c r="DK120" s="77" t="s">
        <v>116</v>
      </c>
      <c r="DL120" s="77" t="s">
        <v>88</v>
      </c>
      <c r="DM120" s="77" t="s">
        <v>117</v>
      </c>
      <c r="DN120" s="77" t="s">
        <v>118</v>
      </c>
      <c r="DO120" s="77" t="s">
        <v>119</v>
      </c>
      <c r="DP120" s="77">
        <v>0</v>
      </c>
      <c r="DQ120" s="77">
        <v>0</v>
      </c>
      <c r="DR120" s="77">
        <v>0</v>
      </c>
      <c r="DS120" s="77">
        <v>0</v>
      </c>
      <c r="DT120" s="77">
        <v>0</v>
      </c>
      <c r="DU120" s="77">
        <v>0</v>
      </c>
      <c r="DV120" s="77" t="s">
        <v>117</v>
      </c>
      <c r="DW120" s="77" t="s">
        <v>118</v>
      </c>
      <c r="DX120" s="77" t="s">
        <v>119</v>
      </c>
      <c r="DY120" s="77">
        <v>0</v>
      </c>
      <c r="DZ120" s="77">
        <v>0</v>
      </c>
      <c r="EA120" s="77">
        <v>0</v>
      </c>
      <c r="EB120" s="77">
        <v>0</v>
      </c>
      <c r="EC120" s="77">
        <v>0</v>
      </c>
      <c r="ED120" s="77">
        <v>0</v>
      </c>
      <c r="EE120" s="77">
        <v>0</v>
      </c>
      <c r="EF120" s="77">
        <v>0</v>
      </c>
      <c r="EG120" s="77">
        <v>0</v>
      </c>
    </row>
    <row r="121" spans="78:137" ht="13.5">
      <c r="BZ121" s="77">
        <v>3</v>
      </c>
      <c r="CA121" s="77" t="s">
        <v>170</v>
      </c>
      <c r="CB121" s="77" t="s">
        <v>170</v>
      </c>
      <c r="CC121" s="77" t="s">
        <v>170</v>
      </c>
      <c r="CD121" s="77" t="s">
        <v>170</v>
      </c>
      <c r="CE121" s="77" t="s">
        <v>170</v>
      </c>
      <c r="CF121" s="77" t="s">
        <v>170</v>
      </c>
      <c r="CG121" s="77" t="s">
        <v>170</v>
      </c>
      <c r="CH121" s="77" t="s">
        <v>170</v>
      </c>
      <c r="CI121" s="77" t="s">
        <v>170</v>
      </c>
      <c r="CL121" s="77">
        <v>3</v>
      </c>
      <c r="CM121" s="77" t="s">
        <v>120</v>
      </c>
      <c r="CN121" s="77" t="s">
        <v>121</v>
      </c>
      <c r="CO121" s="77">
        <v>3</v>
      </c>
      <c r="CP121" s="77" t="s">
        <v>122</v>
      </c>
      <c r="CQ121" s="77" t="s">
        <v>121</v>
      </c>
      <c r="CR121" s="77">
        <v>3</v>
      </c>
      <c r="CS121" s="77" t="s">
        <v>123</v>
      </c>
      <c r="CT121" s="77" t="s">
        <v>124</v>
      </c>
      <c r="CU121" s="77">
        <v>3</v>
      </c>
      <c r="CV121" s="77" t="s">
        <v>125</v>
      </c>
      <c r="CW121" s="77" t="s">
        <v>95</v>
      </c>
      <c r="CX121" s="77">
        <v>3</v>
      </c>
      <c r="CY121" s="77" t="s">
        <v>126</v>
      </c>
      <c r="CZ121" s="77" t="s">
        <v>88</v>
      </c>
      <c r="DA121" s="77" t="s">
        <v>127</v>
      </c>
      <c r="DB121" s="77" t="s">
        <v>128</v>
      </c>
      <c r="DC121" s="77" t="s">
        <v>90</v>
      </c>
      <c r="DD121" s="77" t="s">
        <v>129</v>
      </c>
      <c r="DE121" s="77" t="s">
        <v>130</v>
      </c>
      <c r="DF121" s="77" t="s">
        <v>95</v>
      </c>
      <c r="DG121" s="77" t="s">
        <v>131</v>
      </c>
      <c r="DH121" s="77" t="s">
        <v>132</v>
      </c>
      <c r="DI121" s="77" t="s">
        <v>124</v>
      </c>
      <c r="DJ121" s="77" t="s">
        <v>133</v>
      </c>
      <c r="DK121" s="77" t="s">
        <v>134</v>
      </c>
      <c r="DL121" s="77" t="s">
        <v>135</v>
      </c>
      <c r="DM121" s="77" t="s">
        <v>136</v>
      </c>
      <c r="DN121" s="77" t="s">
        <v>118</v>
      </c>
      <c r="DO121" s="77" t="s">
        <v>119</v>
      </c>
      <c r="DP121" s="77">
        <v>0</v>
      </c>
      <c r="DQ121" s="77">
        <v>0</v>
      </c>
      <c r="DR121" s="77">
        <v>0</v>
      </c>
      <c r="DS121" s="77">
        <v>0</v>
      </c>
      <c r="DT121" s="77">
        <v>0</v>
      </c>
      <c r="DU121" s="77">
        <v>0</v>
      </c>
      <c r="DV121" s="77" t="s">
        <v>136</v>
      </c>
      <c r="DW121" s="77" t="s">
        <v>118</v>
      </c>
      <c r="DX121" s="77" t="s">
        <v>119</v>
      </c>
      <c r="DY121" s="77">
        <v>0</v>
      </c>
      <c r="DZ121" s="77">
        <v>0</v>
      </c>
      <c r="EA121" s="77">
        <v>0</v>
      </c>
      <c r="EB121" s="77">
        <v>0</v>
      </c>
      <c r="EC121" s="77">
        <v>0</v>
      </c>
      <c r="ED121" s="77">
        <v>0</v>
      </c>
      <c r="EE121" s="77">
        <v>0</v>
      </c>
      <c r="EF121" s="77">
        <v>0</v>
      </c>
      <c r="EG121" s="77">
        <v>0</v>
      </c>
    </row>
    <row r="122" spans="1:137" ht="13.5">
      <c r="A122" s="100"/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1"/>
      <c r="N122" s="101"/>
      <c r="O122" s="101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1"/>
      <c r="BZ122" s="77">
        <v>4</v>
      </c>
      <c r="CA122" s="77" t="s">
        <v>170</v>
      </c>
      <c r="CB122" s="77" t="s">
        <v>170</v>
      </c>
      <c r="CC122" s="77" t="s">
        <v>170</v>
      </c>
      <c r="CD122" s="77" t="s">
        <v>170</v>
      </c>
      <c r="CE122" s="77" t="s">
        <v>170</v>
      </c>
      <c r="CF122" s="77" t="s">
        <v>170</v>
      </c>
      <c r="CG122" s="77" t="s">
        <v>170</v>
      </c>
      <c r="CH122" s="77" t="s">
        <v>170</v>
      </c>
      <c r="CI122" s="77" t="s">
        <v>170</v>
      </c>
      <c r="CL122" s="77">
        <v>4</v>
      </c>
      <c r="CM122" s="77" t="s">
        <v>137</v>
      </c>
      <c r="CN122" s="77" t="s">
        <v>138</v>
      </c>
      <c r="CO122" s="77">
        <v>4</v>
      </c>
      <c r="CP122" s="77" t="s">
        <v>139</v>
      </c>
      <c r="CQ122" s="77" t="s">
        <v>110</v>
      </c>
      <c r="CR122" s="77">
        <v>4</v>
      </c>
      <c r="CS122" s="77" t="s">
        <v>140</v>
      </c>
      <c r="CT122" s="77" t="s">
        <v>93</v>
      </c>
      <c r="CU122" s="77">
        <v>4</v>
      </c>
      <c r="CV122" s="77" t="s">
        <v>141</v>
      </c>
      <c r="CW122" s="77" t="s">
        <v>142</v>
      </c>
      <c r="CX122" s="77">
        <v>4</v>
      </c>
      <c r="CY122" s="77" t="s">
        <v>143</v>
      </c>
      <c r="CZ122" s="77" t="s">
        <v>119</v>
      </c>
      <c r="DA122" s="77" t="s">
        <v>144</v>
      </c>
      <c r="DB122" s="77" t="s">
        <v>145</v>
      </c>
      <c r="DC122" s="77" t="s">
        <v>135</v>
      </c>
      <c r="DD122" s="77" t="s">
        <v>146</v>
      </c>
      <c r="DE122" s="77" t="s">
        <v>147</v>
      </c>
      <c r="DF122" s="77" t="s">
        <v>148</v>
      </c>
      <c r="DG122" s="77" t="s">
        <v>149</v>
      </c>
      <c r="DH122" s="77" t="s">
        <v>122</v>
      </c>
      <c r="DI122" s="77" t="s">
        <v>121</v>
      </c>
      <c r="DJ122" s="77" t="s">
        <v>150</v>
      </c>
      <c r="DK122" s="77" t="s">
        <v>109</v>
      </c>
      <c r="DL122" s="77" t="s">
        <v>110</v>
      </c>
      <c r="DM122" s="77" t="s">
        <v>151</v>
      </c>
      <c r="DN122" s="77" t="s">
        <v>152</v>
      </c>
      <c r="DO122" s="77" t="s">
        <v>121</v>
      </c>
      <c r="DP122" s="77">
        <v>0</v>
      </c>
      <c r="DQ122" s="77">
        <v>0</v>
      </c>
      <c r="DR122" s="77">
        <v>0</v>
      </c>
      <c r="DS122" s="77">
        <v>0</v>
      </c>
      <c r="DT122" s="77">
        <v>0</v>
      </c>
      <c r="DU122" s="77">
        <v>0</v>
      </c>
      <c r="DV122" s="77" t="s">
        <v>151</v>
      </c>
      <c r="DW122" s="77" t="s">
        <v>152</v>
      </c>
      <c r="DX122" s="77" t="s">
        <v>121</v>
      </c>
      <c r="DY122" s="77">
        <v>0</v>
      </c>
      <c r="DZ122" s="77">
        <v>0</v>
      </c>
      <c r="EA122" s="77">
        <v>0</v>
      </c>
      <c r="EB122" s="77">
        <v>0</v>
      </c>
      <c r="EC122" s="77">
        <v>0</v>
      </c>
      <c r="ED122" s="77">
        <v>0</v>
      </c>
      <c r="EE122" s="77">
        <v>0</v>
      </c>
      <c r="EF122" s="77">
        <v>0</v>
      </c>
      <c r="EG122" s="77">
        <v>0</v>
      </c>
    </row>
    <row r="123" spans="1:137" ht="13.5">
      <c r="A123" s="100"/>
      <c r="B123" s="100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1"/>
      <c r="N123" s="101"/>
      <c r="O123" s="101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1"/>
      <c r="BZ123" s="77">
        <v>5</v>
      </c>
      <c r="CA123" s="77" t="s">
        <v>170</v>
      </c>
      <c r="CB123" s="77" t="s">
        <v>170</v>
      </c>
      <c r="CC123" s="77" t="s">
        <v>170</v>
      </c>
      <c r="CD123" s="77" t="s">
        <v>170</v>
      </c>
      <c r="CE123" s="77" t="s">
        <v>170</v>
      </c>
      <c r="CF123" s="77" t="s">
        <v>170</v>
      </c>
      <c r="CG123" s="77" t="s">
        <v>170</v>
      </c>
      <c r="CH123" s="77" t="s">
        <v>170</v>
      </c>
      <c r="CI123" s="77" t="s">
        <v>170</v>
      </c>
      <c r="CL123" s="77">
        <v>0</v>
      </c>
      <c r="CM123" s="77" t="s">
        <v>153</v>
      </c>
      <c r="CN123" s="77" t="s">
        <v>148</v>
      </c>
      <c r="CO123" s="77">
        <v>0</v>
      </c>
      <c r="CP123" s="77">
        <v>0</v>
      </c>
      <c r="CQ123" s="77">
        <v>0</v>
      </c>
      <c r="CR123" s="77">
        <v>0</v>
      </c>
      <c r="CS123" s="77">
        <v>0</v>
      </c>
      <c r="CT123" s="77">
        <v>0</v>
      </c>
      <c r="CU123" s="77">
        <v>5</v>
      </c>
      <c r="CV123" s="77" t="s">
        <v>116</v>
      </c>
      <c r="CW123" s="77" t="s">
        <v>88</v>
      </c>
      <c r="CX123" s="77">
        <v>5</v>
      </c>
      <c r="CY123" s="77" t="s">
        <v>154</v>
      </c>
      <c r="CZ123" s="77" t="s">
        <v>155</v>
      </c>
      <c r="DA123" s="77" t="s">
        <v>156</v>
      </c>
      <c r="DB123" s="77" t="s">
        <v>157</v>
      </c>
      <c r="DC123" s="77" t="s">
        <v>98</v>
      </c>
      <c r="DD123" s="77">
        <v>0</v>
      </c>
      <c r="DE123" s="77">
        <v>0</v>
      </c>
      <c r="DF123" s="77">
        <v>0</v>
      </c>
      <c r="DG123" s="77">
        <v>0</v>
      </c>
      <c r="DH123" s="77">
        <v>0</v>
      </c>
      <c r="DI123" s="77">
        <v>0</v>
      </c>
      <c r="DJ123" s="77" t="s">
        <v>158</v>
      </c>
      <c r="DK123" s="77" t="s">
        <v>130</v>
      </c>
      <c r="DL123" s="77" t="s">
        <v>95</v>
      </c>
      <c r="DM123" s="77" t="s">
        <v>159</v>
      </c>
      <c r="DN123" s="77" t="s">
        <v>140</v>
      </c>
      <c r="DO123" s="77" t="s">
        <v>93</v>
      </c>
      <c r="DP123" s="77">
        <v>0</v>
      </c>
      <c r="DQ123" s="77">
        <v>0</v>
      </c>
      <c r="DR123" s="77">
        <v>0</v>
      </c>
      <c r="DS123" s="77">
        <v>0</v>
      </c>
      <c r="DT123" s="77">
        <v>0</v>
      </c>
      <c r="DU123" s="77">
        <v>0</v>
      </c>
      <c r="DV123" s="77" t="s">
        <v>159</v>
      </c>
      <c r="DW123" s="77" t="s">
        <v>140</v>
      </c>
      <c r="DX123" s="77" t="s">
        <v>93</v>
      </c>
      <c r="DY123" s="77">
        <v>0</v>
      </c>
      <c r="DZ123" s="77">
        <v>0</v>
      </c>
      <c r="EA123" s="77">
        <v>0</v>
      </c>
      <c r="EB123" s="77">
        <v>0</v>
      </c>
      <c r="EC123" s="77">
        <v>0</v>
      </c>
      <c r="ED123" s="77">
        <v>0</v>
      </c>
      <c r="EE123" s="77">
        <v>0</v>
      </c>
      <c r="EF123" s="77">
        <v>0</v>
      </c>
      <c r="EG123" s="77">
        <v>0</v>
      </c>
    </row>
    <row r="124" spans="1:137" ht="13.5">
      <c r="A124" s="100"/>
      <c r="B124" s="100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1"/>
      <c r="N124" s="101"/>
      <c r="O124" s="101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1"/>
      <c r="BZ124" s="77">
        <v>6</v>
      </c>
      <c r="CA124" s="77" t="s">
        <v>170</v>
      </c>
      <c r="CB124" s="77" t="s">
        <v>170</v>
      </c>
      <c r="CC124" s="77" t="s">
        <v>170</v>
      </c>
      <c r="CD124" s="77" t="s">
        <v>170</v>
      </c>
      <c r="CE124" s="77" t="s">
        <v>170</v>
      </c>
      <c r="CF124" s="77" t="s">
        <v>170</v>
      </c>
      <c r="CG124" s="77" t="s">
        <v>170</v>
      </c>
      <c r="CH124" s="77" t="s">
        <v>170</v>
      </c>
      <c r="CI124" s="77" t="s">
        <v>170</v>
      </c>
      <c r="CL124" s="77">
        <v>0</v>
      </c>
      <c r="CM124" s="77">
        <v>0</v>
      </c>
      <c r="CN124" s="77">
        <v>0</v>
      </c>
      <c r="CO124" s="77">
        <v>0</v>
      </c>
      <c r="CP124" s="77">
        <v>0</v>
      </c>
      <c r="CQ124" s="77">
        <v>0</v>
      </c>
      <c r="CR124" s="77">
        <v>0</v>
      </c>
      <c r="CS124" s="77">
        <v>0</v>
      </c>
      <c r="CT124" s="77">
        <v>0</v>
      </c>
      <c r="CU124" s="77">
        <v>0</v>
      </c>
      <c r="CV124" s="77">
        <v>0</v>
      </c>
      <c r="CW124" s="77">
        <v>0</v>
      </c>
      <c r="CX124" s="77">
        <v>6</v>
      </c>
      <c r="CY124" s="77">
        <v>0</v>
      </c>
      <c r="CZ124" s="77">
        <v>0</v>
      </c>
      <c r="DA124" s="77">
        <v>0</v>
      </c>
      <c r="DB124" s="77">
        <v>0</v>
      </c>
      <c r="DC124" s="77">
        <v>0</v>
      </c>
      <c r="DD124" s="77">
        <v>0</v>
      </c>
      <c r="DE124" s="77">
        <v>0</v>
      </c>
      <c r="DF124" s="77">
        <v>0</v>
      </c>
      <c r="DG124" s="77">
        <v>0</v>
      </c>
      <c r="DH124" s="77">
        <v>0</v>
      </c>
      <c r="DI124" s="77">
        <v>0</v>
      </c>
      <c r="DJ124" s="77">
        <v>0</v>
      </c>
      <c r="DK124" s="77">
        <v>0</v>
      </c>
      <c r="DL124" s="77">
        <v>0</v>
      </c>
      <c r="DM124" s="77">
        <v>0</v>
      </c>
      <c r="DN124" s="77">
        <v>0</v>
      </c>
      <c r="DO124" s="77">
        <v>0</v>
      </c>
      <c r="DP124" s="77">
        <v>0</v>
      </c>
      <c r="DQ124" s="77">
        <v>0</v>
      </c>
      <c r="DR124" s="77">
        <v>0</v>
      </c>
      <c r="DS124" s="77">
        <v>0</v>
      </c>
      <c r="DT124" s="77">
        <v>0</v>
      </c>
      <c r="DU124" s="77">
        <v>0</v>
      </c>
      <c r="DV124" s="77">
        <v>0</v>
      </c>
      <c r="DW124" s="77">
        <v>0</v>
      </c>
      <c r="DX124" s="77">
        <v>0</v>
      </c>
      <c r="DY124" s="77">
        <v>0</v>
      </c>
      <c r="DZ124" s="77">
        <v>0</v>
      </c>
      <c r="EA124" s="77">
        <v>0</v>
      </c>
      <c r="EB124" s="77">
        <v>0</v>
      </c>
      <c r="EC124" s="77">
        <v>0</v>
      </c>
      <c r="ED124" s="77">
        <v>0</v>
      </c>
      <c r="EE124" s="77">
        <v>0</v>
      </c>
      <c r="EF124" s="77">
        <v>0</v>
      </c>
      <c r="EG124" s="77">
        <v>0</v>
      </c>
    </row>
    <row r="125" spans="1:137" ht="13.5">
      <c r="A125" s="100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1"/>
      <c r="N125" s="101"/>
      <c r="O125" s="101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1"/>
      <c r="BZ125" s="77">
        <v>7</v>
      </c>
      <c r="CA125" s="77" t="s">
        <v>170</v>
      </c>
      <c r="CB125" s="77" t="s">
        <v>170</v>
      </c>
      <c r="CC125" s="77" t="s">
        <v>170</v>
      </c>
      <c r="CD125" s="77" t="s">
        <v>170</v>
      </c>
      <c r="CE125" s="77" t="s">
        <v>170</v>
      </c>
      <c r="CF125" s="77" t="s">
        <v>170</v>
      </c>
      <c r="CG125" s="77" t="s">
        <v>170</v>
      </c>
      <c r="CH125" s="77" t="s">
        <v>170</v>
      </c>
      <c r="CI125" s="77" t="s">
        <v>170</v>
      </c>
      <c r="CL125" s="77">
        <v>0</v>
      </c>
      <c r="CM125" s="77">
        <v>0</v>
      </c>
      <c r="CN125" s="77">
        <v>0</v>
      </c>
      <c r="CO125" s="77">
        <v>0</v>
      </c>
      <c r="CP125" s="77">
        <v>0</v>
      </c>
      <c r="CQ125" s="77">
        <v>0</v>
      </c>
      <c r="CR125" s="77">
        <v>0</v>
      </c>
      <c r="CS125" s="77">
        <v>0</v>
      </c>
      <c r="CT125" s="77">
        <v>0</v>
      </c>
      <c r="CU125" s="77">
        <v>0</v>
      </c>
      <c r="CV125" s="77">
        <v>0</v>
      </c>
      <c r="CW125" s="77">
        <v>0</v>
      </c>
      <c r="CX125" s="77">
        <v>0</v>
      </c>
      <c r="CY125" s="77">
        <v>0</v>
      </c>
      <c r="CZ125" s="77">
        <v>0</v>
      </c>
      <c r="DA125" s="77">
        <v>0</v>
      </c>
      <c r="DB125" s="77">
        <v>0</v>
      </c>
      <c r="DC125" s="77">
        <v>0</v>
      </c>
      <c r="DD125" s="77">
        <v>0</v>
      </c>
      <c r="DE125" s="77">
        <v>0</v>
      </c>
      <c r="DF125" s="77">
        <v>0</v>
      </c>
      <c r="DG125" s="77">
        <v>0</v>
      </c>
      <c r="DH125" s="77">
        <v>0</v>
      </c>
      <c r="DI125" s="77">
        <v>0</v>
      </c>
      <c r="DJ125" s="77">
        <v>0</v>
      </c>
      <c r="DK125" s="77">
        <v>0</v>
      </c>
      <c r="DL125" s="77">
        <v>0</v>
      </c>
      <c r="DM125" s="77">
        <v>0</v>
      </c>
      <c r="DN125" s="77">
        <v>0</v>
      </c>
      <c r="DO125" s="77">
        <v>0</v>
      </c>
      <c r="DP125" s="77">
        <v>0</v>
      </c>
      <c r="DQ125" s="77">
        <v>0</v>
      </c>
      <c r="DR125" s="77">
        <v>0</v>
      </c>
      <c r="DS125" s="77">
        <v>0</v>
      </c>
      <c r="DT125" s="77">
        <v>0</v>
      </c>
      <c r="DU125" s="77">
        <v>0</v>
      </c>
      <c r="DV125" s="77">
        <v>0</v>
      </c>
      <c r="DW125" s="77">
        <v>0</v>
      </c>
      <c r="DX125" s="77">
        <v>0</v>
      </c>
      <c r="DY125" s="77">
        <v>0</v>
      </c>
      <c r="DZ125" s="77">
        <v>0</v>
      </c>
      <c r="EA125" s="77">
        <v>0</v>
      </c>
      <c r="EB125" s="77">
        <v>0</v>
      </c>
      <c r="EC125" s="77">
        <v>0</v>
      </c>
      <c r="ED125" s="77">
        <v>0</v>
      </c>
      <c r="EE125" s="77">
        <v>0</v>
      </c>
      <c r="EF125" s="77">
        <v>0</v>
      </c>
      <c r="EG125" s="77">
        <v>0</v>
      </c>
    </row>
    <row r="126" spans="78:137" ht="13.5">
      <c r="BZ126" s="77">
        <v>8</v>
      </c>
      <c r="CA126" s="77" t="s">
        <v>170</v>
      </c>
      <c r="CB126" s="77" t="s">
        <v>170</v>
      </c>
      <c r="CC126" s="77" t="s">
        <v>170</v>
      </c>
      <c r="CD126" s="77" t="s">
        <v>170</v>
      </c>
      <c r="CE126" s="77" t="s">
        <v>170</v>
      </c>
      <c r="CF126" s="77" t="s">
        <v>170</v>
      </c>
      <c r="CG126" s="77" t="s">
        <v>170</v>
      </c>
      <c r="CH126" s="77" t="s">
        <v>170</v>
      </c>
      <c r="CI126" s="77" t="s">
        <v>170</v>
      </c>
      <c r="CL126" s="77">
        <v>0</v>
      </c>
      <c r="CM126" s="77">
        <v>0</v>
      </c>
      <c r="CN126" s="77">
        <v>0</v>
      </c>
      <c r="CO126" s="77">
        <v>0</v>
      </c>
      <c r="CP126" s="77">
        <v>0</v>
      </c>
      <c r="CQ126" s="77">
        <v>0</v>
      </c>
      <c r="CR126" s="77">
        <v>0</v>
      </c>
      <c r="CS126" s="77">
        <v>0</v>
      </c>
      <c r="CT126" s="77">
        <v>0</v>
      </c>
      <c r="CU126" s="77">
        <v>0</v>
      </c>
      <c r="CV126" s="77">
        <v>0</v>
      </c>
      <c r="CW126" s="77">
        <v>0</v>
      </c>
      <c r="CX126" s="77">
        <v>0</v>
      </c>
      <c r="CY126" s="77">
        <v>0</v>
      </c>
      <c r="CZ126" s="77">
        <v>0</v>
      </c>
      <c r="DA126" s="77">
        <v>0</v>
      </c>
      <c r="DB126" s="77">
        <v>0</v>
      </c>
      <c r="DC126" s="77">
        <v>0</v>
      </c>
      <c r="DD126" s="77">
        <v>0</v>
      </c>
      <c r="DE126" s="77">
        <v>0</v>
      </c>
      <c r="DF126" s="77">
        <v>0</v>
      </c>
      <c r="DG126" s="77">
        <v>0</v>
      </c>
      <c r="DH126" s="77">
        <v>0</v>
      </c>
      <c r="DI126" s="77">
        <v>0</v>
      </c>
      <c r="DJ126" s="77">
        <v>0</v>
      </c>
      <c r="DK126" s="77">
        <v>0</v>
      </c>
      <c r="DL126" s="77">
        <v>0</v>
      </c>
      <c r="DM126" s="77">
        <v>0</v>
      </c>
      <c r="DN126" s="77">
        <v>0</v>
      </c>
      <c r="DO126" s="77">
        <v>0</v>
      </c>
      <c r="DP126" s="77">
        <v>0</v>
      </c>
      <c r="DQ126" s="77">
        <v>0</v>
      </c>
      <c r="DR126" s="77">
        <v>0</v>
      </c>
      <c r="DS126" s="77">
        <v>0</v>
      </c>
      <c r="DT126" s="77">
        <v>0</v>
      </c>
      <c r="DU126" s="77">
        <v>0</v>
      </c>
      <c r="DV126" s="77">
        <v>0</v>
      </c>
      <c r="DW126" s="77">
        <v>0</v>
      </c>
      <c r="DX126" s="77">
        <v>0</v>
      </c>
      <c r="DY126" s="77">
        <v>0</v>
      </c>
      <c r="DZ126" s="77">
        <v>0</v>
      </c>
      <c r="EA126" s="77">
        <v>0</v>
      </c>
      <c r="EB126" s="77">
        <v>0</v>
      </c>
      <c r="EC126" s="77">
        <v>0</v>
      </c>
      <c r="ED126" s="77">
        <v>0</v>
      </c>
      <c r="EE126" s="77">
        <v>0</v>
      </c>
      <c r="EF126" s="77">
        <v>0</v>
      </c>
      <c r="EG126" s="77">
        <v>0</v>
      </c>
    </row>
    <row r="127" spans="78:137" ht="13.5">
      <c r="BZ127" s="77">
        <v>9</v>
      </c>
      <c r="CA127" s="77" t="s">
        <v>170</v>
      </c>
      <c r="CB127" s="77" t="s">
        <v>170</v>
      </c>
      <c r="CC127" s="77" t="s">
        <v>170</v>
      </c>
      <c r="CD127" s="77" t="s">
        <v>170</v>
      </c>
      <c r="CE127" s="77" t="s">
        <v>170</v>
      </c>
      <c r="CF127" s="77" t="s">
        <v>170</v>
      </c>
      <c r="CG127" s="77" t="s">
        <v>170</v>
      </c>
      <c r="CH127" s="77" t="s">
        <v>170</v>
      </c>
      <c r="CI127" s="77" t="s">
        <v>170</v>
      </c>
      <c r="CL127" s="77">
        <v>0</v>
      </c>
      <c r="CM127" s="77">
        <v>0</v>
      </c>
      <c r="CN127" s="77">
        <v>0</v>
      </c>
      <c r="CO127" s="77">
        <v>0</v>
      </c>
      <c r="CP127" s="77">
        <v>0</v>
      </c>
      <c r="CQ127" s="77">
        <v>0</v>
      </c>
      <c r="CR127" s="77">
        <v>0</v>
      </c>
      <c r="CS127" s="77">
        <v>0</v>
      </c>
      <c r="CT127" s="77">
        <v>0</v>
      </c>
      <c r="CU127" s="77">
        <v>0</v>
      </c>
      <c r="CV127" s="77">
        <v>0</v>
      </c>
      <c r="CW127" s="77">
        <v>0</v>
      </c>
      <c r="CX127" s="77">
        <v>0</v>
      </c>
      <c r="CY127" s="77">
        <v>0</v>
      </c>
      <c r="CZ127" s="77">
        <v>0</v>
      </c>
      <c r="DA127" s="77">
        <v>0</v>
      </c>
      <c r="DB127" s="77">
        <v>0</v>
      </c>
      <c r="DC127" s="77">
        <v>0</v>
      </c>
      <c r="DD127" s="77">
        <v>0</v>
      </c>
      <c r="DE127" s="77">
        <v>0</v>
      </c>
      <c r="DF127" s="77">
        <v>0</v>
      </c>
      <c r="DG127" s="77">
        <v>0</v>
      </c>
      <c r="DH127" s="77">
        <v>0</v>
      </c>
      <c r="DI127" s="77">
        <v>0</v>
      </c>
      <c r="DJ127" s="77">
        <v>0</v>
      </c>
      <c r="DK127" s="77">
        <v>0</v>
      </c>
      <c r="DL127" s="77">
        <v>0</v>
      </c>
      <c r="DM127" s="77">
        <v>0</v>
      </c>
      <c r="DN127" s="77">
        <v>0</v>
      </c>
      <c r="DO127" s="77">
        <v>0</v>
      </c>
      <c r="DP127" s="77">
        <v>0</v>
      </c>
      <c r="DQ127" s="77">
        <v>0</v>
      </c>
      <c r="DR127" s="77">
        <v>0</v>
      </c>
      <c r="DS127" s="77">
        <v>0</v>
      </c>
      <c r="DT127" s="77">
        <v>0</v>
      </c>
      <c r="DU127" s="77">
        <v>0</v>
      </c>
      <c r="DV127" s="77">
        <v>0</v>
      </c>
      <c r="DW127" s="77">
        <v>0</v>
      </c>
      <c r="DX127" s="77">
        <v>0</v>
      </c>
      <c r="DY127" s="77">
        <v>0</v>
      </c>
      <c r="DZ127" s="77">
        <v>0</v>
      </c>
      <c r="EA127" s="77">
        <v>0</v>
      </c>
      <c r="EB127" s="77">
        <v>0</v>
      </c>
      <c r="EC127" s="77">
        <v>0</v>
      </c>
      <c r="ED127" s="77">
        <v>0</v>
      </c>
      <c r="EE127" s="77">
        <v>0</v>
      </c>
      <c r="EF127" s="77">
        <v>0</v>
      </c>
      <c r="EG127" s="77">
        <v>0</v>
      </c>
    </row>
    <row r="128" spans="78:137" ht="13.5">
      <c r="BZ128" s="77">
        <v>10</v>
      </c>
      <c r="CA128" s="77" t="s">
        <v>170</v>
      </c>
      <c r="CB128" s="77" t="s">
        <v>170</v>
      </c>
      <c r="CC128" s="77" t="s">
        <v>170</v>
      </c>
      <c r="CD128" s="77" t="s">
        <v>170</v>
      </c>
      <c r="CE128" s="77" t="s">
        <v>170</v>
      </c>
      <c r="CF128" s="77" t="s">
        <v>170</v>
      </c>
      <c r="CG128" s="77" t="s">
        <v>170</v>
      </c>
      <c r="CH128" s="77" t="s">
        <v>170</v>
      </c>
      <c r="CI128" s="77" t="s">
        <v>170</v>
      </c>
      <c r="CL128" s="77">
        <v>0</v>
      </c>
      <c r="CM128" s="77">
        <v>0</v>
      </c>
      <c r="CN128" s="77">
        <v>0</v>
      </c>
      <c r="CO128" s="77">
        <v>0</v>
      </c>
      <c r="CP128" s="77">
        <v>0</v>
      </c>
      <c r="CQ128" s="77">
        <v>0</v>
      </c>
      <c r="CR128" s="77">
        <v>0</v>
      </c>
      <c r="CS128" s="77">
        <v>0</v>
      </c>
      <c r="CT128" s="77">
        <v>0</v>
      </c>
      <c r="CU128" s="77">
        <v>0</v>
      </c>
      <c r="CV128" s="77">
        <v>0</v>
      </c>
      <c r="CW128" s="77">
        <v>0</v>
      </c>
      <c r="CX128" s="77">
        <v>0</v>
      </c>
      <c r="CY128" s="77">
        <v>0</v>
      </c>
      <c r="CZ128" s="77">
        <v>0</v>
      </c>
      <c r="DA128" s="77">
        <v>0</v>
      </c>
      <c r="DB128" s="77">
        <v>0</v>
      </c>
      <c r="DC128" s="77">
        <v>0</v>
      </c>
      <c r="DD128" s="77">
        <v>0</v>
      </c>
      <c r="DE128" s="77">
        <v>0</v>
      </c>
      <c r="DF128" s="77">
        <v>0</v>
      </c>
      <c r="DG128" s="77">
        <v>0</v>
      </c>
      <c r="DH128" s="77">
        <v>0</v>
      </c>
      <c r="DI128" s="77">
        <v>0</v>
      </c>
      <c r="DJ128" s="77">
        <v>0</v>
      </c>
      <c r="DK128" s="77">
        <v>0</v>
      </c>
      <c r="DL128" s="77">
        <v>0</v>
      </c>
      <c r="DM128" s="77">
        <v>0</v>
      </c>
      <c r="DN128" s="77">
        <v>0</v>
      </c>
      <c r="DO128" s="77">
        <v>0</v>
      </c>
      <c r="DP128" s="77">
        <v>0</v>
      </c>
      <c r="DQ128" s="77">
        <v>0</v>
      </c>
      <c r="DR128" s="77">
        <v>0</v>
      </c>
      <c r="DS128" s="77">
        <v>0</v>
      </c>
      <c r="DT128" s="77">
        <v>0</v>
      </c>
      <c r="DU128" s="77">
        <v>0</v>
      </c>
      <c r="DV128" s="77">
        <v>0</v>
      </c>
      <c r="DW128" s="77">
        <v>0</v>
      </c>
      <c r="DX128" s="77">
        <v>0</v>
      </c>
      <c r="DY128" s="77">
        <v>0</v>
      </c>
      <c r="DZ128" s="77">
        <v>0</v>
      </c>
      <c r="EA128" s="77">
        <v>0</v>
      </c>
      <c r="EB128" s="77">
        <v>0</v>
      </c>
      <c r="EC128" s="77">
        <v>0</v>
      </c>
      <c r="ED128" s="77">
        <v>0</v>
      </c>
      <c r="EE128" s="77">
        <v>0</v>
      </c>
      <c r="EF128" s="77">
        <v>0</v>
      </c>
      <c r="EG128" s="77">
        <v>0</v>
      </c>
    </row>
    <row r="129" spans="78:137" ht="13.5">
      <c r="BZ129" s="77">
        <v>11</v>
      </c>
      <c r="CA129" s="77" t="s">
        <v>170</v>
      </c>
      <c r="CB129" s="77" t="s">
        <v>170</v>
      </c>
      <c r="CC129" s="77" t="s">
        <v>170</v>
      </c>
      <c r="CD129" s="77" t="s">
        <v>170</v>
      </c>
      <c r="CE129" s="77" t="s">
        <v>170</v>
      </c>
      <c r="CF129" s="77" t="s">
        <v>170</v>
      </c>
      <c r="CG129" s="77" t="s">
        <v>170</v>
      </c>
      <c r="CH129" s="77" t="s">
        <v>170</v>
      </c>
      <c r="CI129" s="77" t="s">
        <v>170</v>
      </c>
      <c r="CL129" s="77">
        <v>0</v>
      </c>
      <c r="CM129" s="77">
        <v>0</v>
      </c>
      <c r="CN129" s="77">
        <v>0</v>
      </c>
      <c r="CO129" s="77">
        <v>0</v>
      </c>
      <c r="CP129" s="77">
        <v>0</v>
      </c>
      <c r="CQ129" s="77">
        <v>0</v>
      </c>
      <c r="CR129" s="77">
        <v>0</v>
      </c>
      <c r="CS129" s="77">
        <v>0</v>
      </c>
      <c r="CT129" s="77">
        <v>0</v>
      </c>
      <c r="CU129" s="77">
        <v>0</v>
      </c>
      <c r="CV129" s="77">
        <v>0</v>
      </c>
      <c r="CW129" s="77">
        <v>0</v>
      </c>
      <c r="CX129" s="77">
        <v>0</v>
      </c>
      <c r="CY129" s="77">
        <v>0</v>
      </c>
      <c r="CZ129" s="77">
        <v>0</v>
      </c>
      <c r="DA129" s="77">
        <v>0</v>
      </c>
      <c r="DB129" s="77">
        <v>0</v>
      </c>
      <c r="DC129" s="77">
        <v>0</v>
      </c>
      <c r="DD129" s="77">
        <v>0</v>
      </c>
      <c r="DE129" s="77">
        <v>0</v>
      </c>
      <c r="DF129" s="77">
        <v>0</v>
      </c>
      <c r="DG129" s="77">
        <v>0</v>
      </c>
      <c r="DH129" s="77">
        <v>0</v>
      </c>
      <c r="DI129" s="77">
        <v>0</v>
      </c>
      <c r="DJ129" s="77">
        <v>0</v>
      </c>
      <c r="DK129" s="77">
        <v>0</v>
      </c>
      <c r="DL129" s="77">
        <v>0</v>
      </c>
      <c r="DM129" s="77">
        <v>0</v>
      </c>
      <c r="DN129" s="77">
        <v>0</v>
      </c>
      <c r="DO129" s="77">
        <v>0</v>
      </c>
      <c r="DP129" s="77">
        <v>0</v>
      </c>
      <c r="DQ129" s="77">
        <v>0</v>
      </c>
      <c r="DR129" s="77">
        <v>0</v>
      </c>
      <c r="DS129" s="77">
        <v>0</v>
      </c>
      <c r="DT129" s="77">
        <v>0</v>
      </c>
      <c r="DU129" s="77">
        <v>0</v>
      </c>
      <c r="DV129" s="77">
        <v>0</v>
      </c>
      <c r="DW129" s="77">
        <v>0</v>
      </c>
      <c r="DX129" s="77">
        <v>0</v>
      </c>
      <c r="DY129" s="77">
        <v>0</v>
      </c>
      <c r="DZ129" s="77">
        <v>0</v>
      </c>
      <c r="EA129" s="77">
        <v>0</v>
      </c>
      <c r="EB129" s="77">
        <v>0</v>
      </c>
      <c r="EC129" s="77">
        <v>0</v>
      </c>
      <c r="ED129" s="77">
        <v>0</v>
      </c>
      <c r="EE129" s="77">
        <v>0</v>
      </c>
      <c r="EF129" s="77">
        <v>0</v>
      </c>
      <c r="EG129" s="77">
        <v>0</v>
      </c>
    </row>
    <row r="130" spans="78:137" ht="13.5">
      <c r="BZ130" s="77">
        <v>12</v>
      </c>
      <c r="CA130" s="77" t="s">
        <v>170</v>
      </c>
      <c r="CB130" s="77" t="s">
        <v>170</v>
      </c>
      <c r="CC130" s="77" t="s">
        <v>170</v>
      </c>
      <c r="CD130" s="77" t="s">
        <v>170</v>
      </c>
      <c r="CE130" s="77" t="s">
        <v>170</v>
      </c>
      <c r="CF130" s="77" t="s">
        <v>170</v>
      </c>
      <c r="CL130" s="77">
        <v>0</v>
      </c>
      <c r="CM130" s="77">
        <v>0</v>
      </c>
      <c r="CN130" s="77">
        <v>0</v>
      </c>
      <c r="CO130" s="77">
        <v>0</v>
      </c>
      <c r="CP130" s="77">
        <v>0</v>
      </c>
      <c r="CQ130" s="77">
        <v>0</v>
      </c>
      <c r="CR130" s="77">
        <v>0</v>
      </c>
      <c r="CS130" s="77">
        <v>0</v>
      </c>
      <c r="CT130" s="77">
        <v>0</v>
      </c>
      <c r="CU130" s="77">
        <v>0</v>
      </c>
      <c r="CV130" s="77">
        <v>0</v>
      </c>
      <c r="CW130" s="77">
        <v>0</v>
      </c>
      <c r="CX130" s="77">
        <v>0</v>
      </c>
      <c r="CY130" s="77">
        <v>0</v>
      </c>
      <c r="CZ130" s="77">
        <v>0</v>
      </c>
      <c r="DA130" s="77">
        <v>0</v>
      </c>
      <c r="DB130" s="77">
        <v>0</v>
      </c>
      <c r="DC130" s="77">
        <v>0</v>
      </c>
      <c r="DD130" s="77">
        <v>0</v>
      </c>
      <c r="DE130" s="77">
        <v>0</v>
      </c>
      <c r="DF130" s="77">
        <v>0</v>
      </c>
      <c r="DG130" s="77">
        <v>0</v>
      </c>
      <c r="DH130" s="77">
        <v>0</v>
      </c>
      <c r="DI130" s="77">
        <v>0</v>
      </c>
      <c r="DJ130" s="77">
        <v>0</v>
      </c>
      <c r="DK130" s="77">
        <v>0</v>
      </c>
      <c r="DL130" s="77">
        <v>0</v>
      </c>
      <c r="DM130" s="77">
        <v>0</v>
      </c>
      <c r="DN130" s="77">
        <v>0</v>
      </c>
      <c r="DO130" s="77">
        <v>0</v>
      </c>
      <c r="DP130" s="77">
        <v>0</v>
      </c>
      <c r="DQ130" s="77">
        <v>0</v>
      </c>
      <c r="DR130" s="77">
        <v>0</v>
      </c>
      <c r="DS130" s="77">
        <v>0</v>
      </c>
      <c r="DT130" s="77">
        <v>0</v>
      </c>
      <c r="DU130" s="77">
        <v>0</v>
      </c>
      <c r="DV130" s="77">
        <v>0</v>
      </c>
      <c r="DW130" s="77">
        <v>0</v>
      </c>
      <c r="DX130" s="77">
        <v>0</v>
      </c>
      <c r="DY130" s="77">
        <v>0</v>
      </c>
      <c r="DZ130" s="77">
        <v>0</v>
      </c>
      <c r="EA130" s="77">
        <v>0</v>
      </c>
      <c r="EB130" s="77">
        <v>0</v>
      </c>
      <c r="EC130" s="77">
        <v>0</v>
      </c>
      <c r="ED130" s="77">
        <v>0</v>
      </c>
      <c r="EE130" s="77">
        <v>0</v>
      </c>
      <c r="EF130" s="77">
        <v>0</v>
      </c>
      <c r="EG130" s="77">
        <v>0</v>
      </c>
    </row>
    <row r="132" spans="78:85" ht="13.5">
      <c r="BZ132" s="77" t="s">
        <v>160</v>
      </c>
      <c r="CA132" s="77" t="s">
        <v>170</v>
      </c>
      <c r="CD132" s="77" t="s">
        <v>170</v>
      </c>
      <c r="CG132" s="77" t="s">
        <v>170</v>
      </c>
    </row>
    <row r="133" spans="78:85" ht="13.5">
      <c r="BZ133" s="77" t="s">
        <v>161</v>
      </c>
      <c r="CA133" s="77" t="s">
        <v>170</v>
      </c>
      <c r="CD133" s="77" t="s">
        <v>170</v>
      </c>
      <c r="CG133" s="77" t="s">
        <v>170</v>
      </c>
    </row>
    <row r="134" spans="78:85" ht="13.5">
      <c r="BZ134" s="77" t="s">
        <v>162</v>
      </c>
      <c r="CA134" s="77" t="s">
        <v>170</v>
      </c>
      <c r="CD134" s="77" t="s">
        <v>170</v>
      </c>
      <c r="CG134" s="77" t="s">
        <v>170</v>
      </c>
    </row>
    <row r="135" spans="78:85" ht="13.5">
      <c r="BZ135" s="77" t="s">
        <v>163</v>
      </c>
      <c r="CA135" s="77" t="s">
        <v>170</v>
      </c>
      <c r="CD135" s="77" t="s">
        <v>170</v>
      </c>
      <c r="CG135" s="77" t="s">
        <v>170</v>
      </c>
    </row>
    <row r="136" spans="78:85" ht="13.5">
      <c r="BZ136" s="77" t="s">
        <v>255</v>
      </c>
      <c r="CA136" s="77" t="s">
        <v>170</v>
      </c>
      <c r="CD136" s="77" t="s">
        <v>170</v>
      </c>
      <c r="CG136" s="77" t="s">
        <v>170</v>
      </c>
    </row>
    <row r="137" spans="78:85" ht="13.5">
      <c r="BZ137" s="77" t="s">
        <v>256</v>
      </c>
      <c r="CA137" s="77" t="s">
        <v>170</v>
      </c>
      <c r="CD137" s="77" t="s">
        <v>170</v>
      </c>
      <c r="CG137" s="77" t="s">
        <v>170</v>
      </c>
    </row>
  </sheetData>
  <sheetProtection/>
  <mergeCells count="313">
    <mergeCell ref="AL3:AQ3"/>
    <mergeCell ref="AL2:AQ2"/>
    <mergeCell ref="AL1:AQ1"/>
    <mergeCell ref="BA85:BA90"/>
    <mergeCell ref="BB85:BB90"/>
    <mergeCell ref="BC85:BC90"/>
    <mergeCell ref="BA79:BA84"/>
    <mergeCell ref="BB79:BB84"/>
    <mergeCell ref="BC79:BC84"/>
    <mergeCell ref="BA73:BA78"/>
    <mergeCell ref="BD85:BD90"/>
    <mergeCell ref="AM89:AM90"/>
    <mergeCell ref="AN89:AN90"/>
    <mergeCell ref="AO89:AO90"/>
    <mergeCell ref="AM85:AO88"/>
    <mergeCell ref="AP85:AP90"/>
    <mergeCell ref="AQ85:AQ90"/>
    <mergeCell ref="AX85:AX90"/>
    <mergeCell ref="AY85:AY90"/>
    <mergeCell ref="AZ85:AZ90"/>
    <mergeCell ref="B85:D90"/>
    <mergeCell ref="E85:E90"/>
    <mergeCell ref="AE85:AI90"/>
    <mergeCell ref="AJ85:AJ90"/>
    <mergeCell ref="AK85:AK90"/>
    <mergeCell ref="AL85:AL90"/>
    <mergeCell ref="BD79:BD84"/>
    <mergeCell ref="AM83:AM84"/>
    <mergeCell ref="AN83:AN84"/>
    <mergeCell ref="AO83:AO84"/>
    <mergeCell ref="AM79:AO82"/>
    <mergeCell ref="AP79:AP84"/>
    <mergeCell ref="AQ79:AQ84"/>
    <mergeCell ref="AX79:AX84"/>
    <mergeCell ref="AY79:AY84"/>
    <mergeCell ref="AZ79:AZ84"/>
    <mergeCell ref="B79:D84"/>
    <mergeCell ref="E79:E84"/>
    <mergeCell ref="Z79:AD84"/>
    <mergeCell ref="AJ79:AJ84"/>
    <mergeCell ref="AK79:AK84"/>
    <mergeCell ref="AL79:AL84"/>
    <mergeCell ref="BB73:BB78"/>
    <mergeCell ref="BC73:BC78"/>
    <mergeCell ref="BD73:BD78"/>
    <mergeCell ref="AM77:AM78"/>
    <mergeCell ref="AN77:AN78"/>
    <mergeCell ref="AO77:AO78"/>
    <mergeCell ref="AM73:AO76"/>
    <mergeCell ref="AP73:AP78"/>
    <mergeCell ref="AQ73:AQ78"/>
    <mergeCell ref="AX73:AX78"/>
    <mergeCell ref="AY73:AY78"/>
    <mergeCell ref="AZ73:AZ78"/>
    <mergeCell ref="B73:D78"/>
    <mergeCell ref="E73:E78"/>
    <mergeCell ref="U73:Y78"/>
    <mergeCell ref="AJ73:AJ78"/>
    <mergeCell ref="AK73:AK78"/>
    <mergeCell ref="AL73:AL78"/>
    <mergeCell ref="BA67:BA72"/>
    <mergeCell ref="BB67:BB72"/>
    <mergeCell ref="BC67:BC72"/>
    <mergeCell ref="BD67:BD72"/>
    <mergeCell ref="AM71:AM72"/>
    <mergeCell ref="AN71:AN72"/>
    <mergeCell ref="AO71:AO72"/>
    <mergeCell ref="AM67:AO70"/>
    <mergeCell ref="AP67:AP72"/>
    <mergeCell ref="AQ67:AQ72"/>
    <mergeCell ref="AX67:AX72"/>
    <mergeCell ref="AY67:AY72"/>
    <mergeCell ref="AZ67:AZ72"/>
    <mergeCell ref="B67:D72"/>
    <mergeCell ref="E67:E72"/>
    <mergeCell ref="P67:T72"/>
    <mergeCell ref="AJ67:AJ72"/>
    <mergeCell ref="AK67:AK72"/>
    <mergeCell ref="AL67:AL72"/>
    <mergeCell ref="BA61:BA66"/>
    <mergeCell ref="BB61:BB66"/>
    <mergeCell ref="BC61:BC66"/>
    <mergeCell ref="BD61:BD66"/>
    <mergeCell ref="AM65:AM66"/>
    <mergeCell ref="AN65:AN66"/>
    <mergeCell ref="AO65:AO66"/>
    <mergeCell ref="AM61:AO64"/>
    <mergeCell ref="AP61:AP66"/>
    <mergeCell ref="AQ61:AQ66"/>
    <mergeCell ref="AX61:AX66"/>
    <mergeCell ref="AY61:AY66"/>
    <mergeCell ref="AZ61:AZ66"/>
    <mergeCell ref="B61:D66"/>
    <mergeCell ref="E61:E66"/>
    <mergeCell ref="K61:O66"/>
    <mergeCell ref="AJ61:AJ66"/>
    <mergeCell ref="AK61:AK66"/>
    <mergeCell ref="AL61:AL66"/>
    <mergeCell ref="AY55:AY60"/>
    <mergeCell ref="AZ55:AZ60"/>
    <mergeCell ref="BA55:BA60"/>
    <mergeCell ref="BB55:BB60"/>
    <mergeCell ref="BC55:BC60"/>
    <mergeCell ref="BD55:BD60"/>
    <mergeCell ref="AK55:AK60"/>
    <mergeCell ref="AL55:AL60"/>
    <mergeCell ref="AM55:AO58"/>
    <mergeCell ref="AP55:AP60"/>
    <mergeCell ref="AQ55:AQ60"/>
    <mergeCell ref="AX55:AX60"/>
    <mergeCell ref="AM59:AM60"/>
    <mergeCell ref="AN59:AN60"/>
    <mergeCell ref="AO59:AO60"/>
    <mergeCell ref="AM51:AO54"/>
    <mergeCell ref="AP51:AP54"/>
    <mergeCell ref="AQ51:AQ54"/>
    <mergeCell ref="AS53:AS54"/>
    <mergeCell ref="AT53:AT54"/>
    <mergeCell ref="A55:A90"/>
    <mergeCell ref="B55:D60"/>
    <mergeCell ref="E55:E60"/>
    <mergeCell ref="F55:J60"/>
    <mergeCell ref="AJ55:AJ60"/>
    <mergeCell ref="A49:AQ49"/>
    <mergeCell ref="A51:A54"/>
    <mergeCell ref="B51:D54"/>
    <mergeCell ref="F51:J54"/>
    <mergeCell ref="K51:O54"/>
    <mergeCell ref="P51:T54"/>
    <mergeCell ref="U51:Y54"/>
    <mergeCell ref="Z51:AD54"/>
    <mergeCell ref="AE51:AI54"/>
    <mergeCell ref="AJ51:AL54"/>
    <mergeCell ref="Z45:AG47"/>
    <mergeCell ref="AI45:AM47"/>
    <mergeCell ref="AN45:AQ47"/>
    <mergeCell ref="O46:P46"/>
    <mergeCell ref="T46:U46"/>
    <mergeCell ref="O47:P47"/>
    <mergeCell ref="T47:U47"/>
    <mergeCell ref="A45:B47"/>
    <mergeCell ref="C45:J47"/>
    <mergeCell ref="K45:N47"/>
    <mergeCell ref="O45:P45"/>
    <mergeCell ref="T45:U45"/>
    <mergeCell ref="W45:Y47"/>
    <mergeCell ref="Z42:AG44"/>
    <mergeCell ref="AI42:AM44"/>
    <mergeCell ref="AN42:AQ44"/>
    <mergeCell ref="O43:P43"/>
    <mergeCell ref="T43:U43"/>
    <mergeCell ref="O44:P44"/>
    <mergeCell ref="T44:U44"/>
    <mergeCell ref="A42:B44"/>
    <mergeCell ref="C42:J44"/>
    <mergeCell ref="K42:N44"/>
    <mergeCell ref="O42:P42"/>
    <mergeCell ref="T42:U42"/>
    <mergeCell ref="W42:Y44"/>
    <mergeCell ref="Z39:AG41"/>
    <mergeCell ref="AI39:AM41"/>
    <mergeCell ref="AN39:AQ41"/>
    <mergeCell ref="O40:P40"/>
    <mergeCell ref="T40:U40"/>
    <mergeCell ref="O41:P41"/>
    <mergeCell ref="T41:U41"/>
    <mergeCell ref="A39:B41"/>
    <mergeCell ref="C39:J41"/>
    <mergeCell ref="K39:N41"/>
    <mergeCell ref="O39:P39"/>
    <mergeCell ref="T39:U39"/>
    <mergeCell ref="W39:Y41"/>
    <mergeCell ref="Z36:AG38"/>
    <mergeCell ref="AI36:AM38"/>
    <mergeCell ref="AN36:AQ38"/>
    <mergeCell ref="O37:P37"/>
    <mergeCell ref="T37:U37"/>
    <mergeCell ref="O38:P38"/>
    <mergeCell ref="T38:U38"/>
    <mergeCell ref="A36:B38"/>
    <mergeCell ref="C36:J38"/>
    <mergeCell ref="K36:N38"/>
    <mergeCell ref="O36:P36"/>
    <mergeCell ref="T36:U36"/>
    <mergeCell ref="W36:Y38"/>
    <mergeCell ref="Z33:AG35"/>
    <mergeCell ref="AI33:AM35"/>
    <mergeCell ref="AN33:AQ35"/>
    <mergeCell ref="O34:P34"/>
    <mergeCell ref="T34:U34"/>
    <mergeCell ref="O35:P35"/>
    <mergeCell ref="T35:U35"/>
    <mergeCell ref="A33:B35"/>
    <mergeCell ref="C33:J35"/>
    <mergeCell ref="K33:N35"/>
    <mergeCell ref="O33:P33"/>
    <mergeCell ref="T33:U33"/>
    <mergeCell ref="W33:Y35"/>
    <mergeCell ref="Z30:AG32"/>
    <mergeCell ref="AI30:AM32"/>
    <mergeCell ref="AN30:AQ32"/>
    <mergeCell ref="O31:P31"/>
    <mergeCell ref="T31:U31"/>
    <mergeCell ref="O32:P32"/>
    <mergeCell ref="T32:U32"/>
    <mergeCell ref="A30:B32"/>
    <mergeCell ref="C30:J32"/>
    <mergeCell ref="K30:N32"/>
    <mergeCell ref="O30:P30"/>
    <mergeCell ref="T30:U30"/>
    <mergeCell ref="W30:Y32"/>
    <mergeCell ref="Z27:AG29"/>
    <mergeCell ref="AI27:AM29"/>
    <mergeCell ref="AN27:AQ29"/>
    <mergeCell ref="O28:P28"/>
    <mergeCell ref="T28:U28"/>
    <mergeCell ref="O29:P29"/>
    <mergeCell ref="T29:U29"/>
    <mergeCell ref="A27:B29"/>
    <mergeCell ref="C27:J29"/>
    <mergeCell ref="K27:N29"/>
    <mergeCell ref="O27:P27"/>
    <mergeCell ref="T27:U27"/>
    <mergeCell ref="W27:Y29"/>
    <mergeCell ref="Z24:AG26"/>
    <mergeCell ref="AI24:AM26"/>
    <mergeCell ref="AN24:AQ26"/>
    <mergeCell ref="O25:P25"/>
    <mergeCell ref="T25:U25"/>
    <mergeCell ref="O26:P26"/>
    <mergeCell ref="T26:U26"/>
    <mergeCell ref="A24:B26"/>
    <mergeCell ref="C24:J26"/>
    <mergeCell ref="K24:N26"/>
    <mergeCell ref="O24:P24"/>
    <mergeCell ref="T24:U24"/>
    <mergeCell ref="W24:Y26"/>
    <mergeCell ref="Z21:AG23"/>
    <mergeCell ref="AI21:AM23"/>
    <mergeCell ref="AN21:AQ23"/>
    <mergeCell ref="O22:P22"/>
    <mergeCell ref="T22:U22"/>
    <mergeCell ref="O23:P23"/>
    <mergeCell ref="T23:U23"/>
    <mergeCell ref="A21:B23"/>
    <mergeCell ref="C21:J23"/>
    <mergeCell ref="K21:N23"/>
    <mergeCell ref="O21:P21"/>
    <mergeCell ref="T21:U21"/>
    <mergeCell ref="W21:Y23"/>
    <mergeCell ref="Z18:AG20"/>
    <mergeCell ref="AI18:AM20"/>
    <mergeCell ref="AN18:AQ20"/>
    <mergeCell ref="O19:P19"/>
    <mergeCell ref="T19:U19"/>
    <mergeCell ref="O20:P20"/>
    <mergeCell ref="T20:U20"/>
    <mergeCell ref="A18:B20"/>
    <mergeCell ref="C18:J20"/>
    <mergeCell ref="K18:N20"/>
    <mergeCell ref="O18:P18"/>
    <mergeCell ref="T18:U18"/>
    <mergeCell ref="W18:Y20"/>
    <mergeCell ref="Z15:AG17"/>
    <mergeCell ref="AI15:AM17"/>
    <mergeCell ref="AN15:AQ17"/>
    <mergeCell ref="O16:P16"/>
    <mergeCell ref="T16:U16"/>
    <mergeCell ref="O17:P17"/>
    <mergeCell ref="T17:U17"/>
    <mergeCell ref="A15:B17"/>
    <mergeCell ref="C15:J17"/>
    <mergeCell ref="K15:N17"/>
    <mergeCell ref="O15:P15"/>
    <mergeCell ref="T15:U15"/>
    <mergeCell ref="W15:Y17"/>
    <mergeCell ref="Z12:AG14"/>
    <mergeCell ref="AI12:AM14"/>
    <mergeCell ref="AN12:AQ14"/>
    <mergeCell ref="O13:P13"/>
    <mergeCell ref="T13:U13"/>
    <mergeCell ref="O14:P14"/>
    <mergeCell ref="T14:U14"/>
    <mergeCell ref="A12:B14"/>
    <mergeCell ref="C12:J14"/>
    <mergeCell ref="K12:N14"/>
    <mergeCell ref="O12:P12"/>
    <mergeCell ref="T12:U12"/>
    <mergeCell ref="W12:Y14"/>
    <mergeCell ref="AP8:AQ8"/>
    <mergeCell ref="A9:AQ9"/>
    <mergeCell ref="A11:B11"/>
    <mergeCell ref="C11:J11"/>
    <mergeCell ref="K11:Y11"/>
    <mergeCell ref="Z11:AG11"/>
    <mergeCell ref="AI11:AQ11"/>
    <mergeCell ref="A6:B6"/>
    <mergeCell ref="C6:K6"/>
    <mergeCell ref="M6:O6"/>
    <mergeCell ref="P6:Y6"/>
    <mergeCell ref="A7:B7"/>
    <mergeCell ref="C7:K7"/>
    <mergeCell ref="M7:O7"/>
    <mergeCell ref="P7:Y7"/>
    <mergeCell ref="T2:AI2"/>
    <mergeCell ref="A4:B4"/>
    <mergeCell ref="C4:L4"/>
    <mergeCell ref="M4:O4"/>
    <mergeCell ref="P4:Y4"/>
    <mergeCell ref="A5:B5"/>
    <mergeCell ref="C5:K5"/>
    <mergeCell ref="M5:O5"/>
    <mergeCell ref="P5:Y5"/>
  </mergeCells>
  <conditionalFormatting sqref="AS55 AS61 AS67 AS73 AS79 AS85">
    <cfRule type="cellIs" priority="1" dxfId="1" operator="notEqual" stopIfTrue="1">
      <formula>3</formula>
    </cfRule>
  </conditionalFormatting>
  <conditionalFormatting sqref="AT55 AT61 AT67 AT73 AT79 AT85">
    <cfRule type="cellIs" priority="2" dxfId="1" operator="notEqual" stopIfTrue="1">
      <formula>0</formula>
    </cfRule>
  </conditionalFormatting>
  <conditionalFormatting sqref="W93 Y93 W117 Y117 F93:U93 F117:U117">
    <cfRule type="cellIs" priority="3" dxfId="1" operator="greaterThan" stopIfTrue="1">
      <formula>0</formula>
    </cfRule>
  </conditionalFormatting>
  <conditionalFormatting sqref="J64:J66 F64:F66 J70:J72 F76:F78 T76:T78 T82:T84 F82:F84 K88:K90 Y88:Z90 AD88:AD90 F70:F72 O76:P78 O82:P84 O88:P90 T88:U90 J82:K84 J76:K78">
    <cfRule type="cellIs" priority="4" dxfId="20" operator="equal" stopIfTrue="1">
      <formula>0</formula>
    </cfRule>
  </conditionalFormatting>
  <printOptions/>
  <pageMargins left="0.75" right="0.18" top="0.58" bottom="0.26" header="0.512" footer="0.19"/>
  <pageSetup horizontalDpi="300" verticalDpi="300" orientation="portrait" paperSize="9" scale="70" r:id="rId1"/>
  <colBreaks count="1" manualBreakCount="1">
    <brk id="4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EG137"/>
  <sheetViews>
    <sheetView view="pageBreakPreview" zoomScaleNormal="75" zoomScaleSheetLayoutView="100" zoomScalePageLayoutView="0" workbookViewId="0" topLeftCell="A1">
      <selection activeCell="B85" sqref="B85:D90"/>
    </sheetView>
  </sheetViews>
  <sheetFormatPr defaultColWidth="8.796875" defaultRowHeight="14.25"/>
  <cols>
    <col min="1" max="2" width="3.8984375" style="77" customWidth="1"/>
    <col min="3" max="3" width="3.8984375" style="78" customWidth="1"/>
    <col min="4" max="4" width="4.09765625" style="78" customWidth="1"/>
    <col min="5" max="5" width="6.19921875" style="78" hidden="1" customWidth="1"/>
    <col min="6" max="6" width="3.8984375" style="78" customWidth="1"/>
    <col min="7" max="7" width="3.8984375" style="78" hidden="1" customWidth="1"/>
    <col min="8" max="8" width="3.8984375" style="78" customWidth="1"/>
    <col min="9" max="9" width="3.8984375" style="78" hidden="1" customWidth="1"/>
    <col min="10" max="11" width="3.8984375" style="78" customWidth="1"/>
    <col min="12" max="12" width="3.8984375" style="78" hidden="1" customWidth="1"/>
    <col min="13" max="13" width="3.8984375" style="78" customWidth="1"/>
    <col min="14" max="14" width="3.5" style="78" hidden="1" customWidth="1"/>
    <col min="15" max="16" width="3.8984375" style="78" customWidth="1"/>
    <col min="17" max="17" width="3.5" style="78" hidden="1" customWidth="1"/>
    <col min="18" max="18" width="3.8984375" style="78" customWidth="1"/>
    <col min="19" max="19" width="4.5" style="78" hidden="1" customWidth="1"/>
    <col min="20" max="21" width="3.8984375" style="78" customWidth="1"/>
    <col min="22" max="22" width="3.8984375" style="78" hidden="1" customWidth="1"/>
    <col min="23" max="23" width="3.8984375" style="78" customWidth="1"/>
    <col min="24" max="24" width="3.8984375" style="78" hidden="1" customWidth="1"/>
    <col min="25" max="26" width="3.8984375" style="78" customWidth="1"/>
    <col min="27" max="27" width="3.8984375" style="78" hidden="1" customWidth="1"/>
    <col min="28" max="28" width="3.8984375" style="78" customWidth="1"/>
    <col min="29" max="29" width="3.8984375" style="78" hidden="1" customWidth="1"/>
    <col min="30" max="31" width="3.8984375" style="78" customWidth="1"/>
    <col min="32" max="32" width="3.8984375" style="78" hidden="1" customWidth="1"/>
    <col min="33" max="33" width="3.8984375" style="78" customWidth="1"/>
    <col min="34" max="34" width="3.8984375" style="78" hidden="1" customWidth="1"/>
    <col min="35" max="41" width="3.8984375" style="78" customWidth="1"/>
    <col min="42" max="42" width="7" style="78" customWidth="1"/>
    <col min="43" max="43" width="4.59765625" style="78" customWidth="1"/>
    <col min="44" max="44" width="3.3984375" style="77" customWidth="1"/>
    <col min="45" max="49" width="5.59765625" style="77" hidden="1" customWidth="1"/>
    <col min="50" max="56" width="9" style="77" hidden="1" customWidth="1"/>
    <col min="57" max="77" width="9" style="77" customWidth="1"/>
    <col min="78" max="78" width="5.8984375" style="77" customWidth="1"/>
    <col min="79" max="16384" width="9" style="77" customWidth="1"/>
  </cols>
  <sheetData>
    <row r="1" spans="36:43" ht="18" customHeight="1">
      <c r="AJ1" s="104"/>
      <c r="AK1" s="104"/>
      <c r="AL1" s="334" t="s">
        <v>164</v>
      </c>
      <c r="AM1" s="334"/>
      <c r="AN1" s="334"/>
      <c r="AO1" s="334"/>
      <c r="AP1" s="334"/>
      <c r="AQ1" s="334"/>
    </row>
    <row r="2" spans="2:43" ht="18" customHeight="1">
      <c r="B2" s="79" t="s">
        <v>50</v>
      </c>
      <c r="C2" s="80">
        <v>3</v>
      </c>
      <c r="D2" s="81" t="s">
        <v>5</v>
      </c>
      <c r="E2" s="82" t="s">
        <v>5</v>
      </c>
      <c r="F2" s="83"/>
      <c r="G2" s="83"/>
      <c r="H2" s="83"/>
      <c r="I2" s="83"/>
      <c r="J2" s="84"/>
      <c r="K2" s="85"/>
      <c r="T2" s="187" t="s">
        <v>184</v>
      </c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L2" s="333" t="s">
        <v>165</v>
      </c>
      <c r="AM2" s="333"/>
      <c r="AN2" s="333"/>
      <c r="AO2" s="333"/>
      <c r="AP2" s="333"/>
      <c r="AQ2" s="333"/>
    </row>
    <row r="3" spans="36:43" ht="18" customHeight="1">
      <c r="AJ3" s="115"/>
      <c r="AK3" s="115"/>
      <c r="AL3" s="332" t="s">
        <v>166</v>
      </c>
      <c r="AM3" s="332"/>
      <c r="AN3" s="332"/>
      <c r="AO3" s="332"/>
      <c r="AP3" s="332"/>
      <c r="AQ3" s="332"/>
    </row>
    <row r="4" spans="1:25" ht="18" customHeight="1">
      <c r="A4" s="188" t="s">
        <v>232</v>
      </c>
      <c r="B4" s="188"/>
      <c r="C4" s="189" t="s">
        <v>54</v>
      </c>
      <c r="D4" s="190"/>
      <c r="E4" s="190"/>
      <c r="F4" s="190"/>
      <c r="G4" s="190"/>
      <c r="H4" s="190"/>
      <c r="I4" s="190"/>
      <c r="J4" s="190"/>
      <c r="K4" s="190"/>
      <c r="L4" s="191"/>
      <c r="M4" s="188" t="s">
        <v>55</v>
      </c>
      <c r="N4" s="188"/>
      <c r="O4" s="188"/>
      <c r="P4" s="189" t="s">
        <v>54</v>
      </c>
      <c r="Q4" s="190"/>
      <c r="R4" s="190"/>
      <c r="S4" s="190"/>
      <c r="T4" s="190"/>
      <c r="U4" s="190"/>
      <c r="V4" s="190"/>
      <c r="W4" s="190"/>
      <c r="X4" s="190"/>
      <c r="Y4" s="191"/>
    </row>
    <row r="5" spans="1:43" ht="18" customHeight="1">
      <c r="A5" s="188">
        <v>1</v>
      </c>
      <c r="B5" s="188"/>
      <c r="C5" s="192" t="s">
        <v>299</v>
      </c>
      <c r="D5" s="192"/>
      <c r="E5" s="192"/>
      <c r="F5" s="192"/>
      <c r="G5" s="192"/>
      <c r="H5" s="192"/>
      <c r="I5" s="192"/>
      <c r="J5" s="192"/>
      <c r="K5" s="192"/>
      <c r="L5" s="86"/>
      <c r="M5" s="188">
        <v>4</v>
      </c>
      <c r="N5" s="188"/>
      <c r="O5" s="188"/>
      <c r="P5" s="193" t="s">
        <v>300</v>
      </c>
      <c r="Q5" s="193"/>
      <c r="R5" s="193"/>
      <c r="S5" s="193"/>
      <c r="T5" s="193"/>
      <c r="U5" s="193"/>
      <c r="V5" s="193"/>
      <c r="W5" s="193"/>
      <c r="X5" s="193"/>
      <c r="Y5" s="193"/>
      <c r="AP5" s="34"/>
      <c r="AQ5" s="34"/>
    </row>
    <row r="6" spans="1:43" ht="18" customHeight="1">
      <c r="A6" s="188">
        <v>2</v>
      </c>
      <c r="B6" s="188"/>
      <c r="C6" s="192" t="s">
        <v>301</v>
      </c>
      <c r="D6" s="192"/>
      <c r="E6" s="192"/>
      <c r="F6" s="192"/>
      <c r="G6" s="192"/>
      <c r="H6" s="192"/>
      <c r="I6" s="192"/>
      <c r="J6" s="192"/>
      <c r="K6" s="192"/>
      <c r="L6" s="86"/>
      <c r="M6" s="188">
        <v>5</v>
      </c>
      <c r="N6" s="188"/>
      <c r="O6" s="188"/>
      <c r="P6" s="193" t="s">
        <v>302</v>
      </c>
      <c r="Q6" s="193"/>
      <c r="R6" s="193"/>
      <c r="S6" s="193"/>
      <c r="T6" s="193"/>
      <c r="U6" s="193"/>
      <c r="V6" s="193"/>
      <c r="W6" s="193"/>
      <c r="X6" s="193"/>
      <c r="Y6" s="193"/>
      <c r="AP6" s="34"/>
      <c r="AQ6" s="34"/>
    </row>
    <row r="7" spans="1:43" ht="18" customHeight="1">
      <c r="A7" s="188">
        <v>3</v>
      </c>
      <c r="B7" s="188"/>
      <c r="C7" s="192" t="s">
        <v>303</v>
      </c>
      <c r="D7" s="192"/>
      <c r="E7" s="192"/>
      <c r="F7" s="192"/>
      <c r="G7" s="192"/>
      <c r="H7" s="192"/>
      <c r="I7" s="192"/>
      <c r="J7" s="192"/>
      <c r="K7" s="192"/>
      <c r="L7" s="86"/>
      <c r="M7" s="188">
        <v>6</v>
      </c>
      <c r="N7" s="188"/>
      <c r="O7" s="188"/>
      <c r="P7" s="193" t="s">
        <v>304</v>
      </c>
      <c r="Q7" s="193"/>
      <c r="R7" s="193"/>
      <c r="S7" s="193"/>
      <c r="T7" s="193"/>
      <c r="U7" s="193"/>
      <c r="V7" s="193"/>
      <c r="W7" s="193"/>
      <c r="X7" s="193"/>
      <c r="Y7" s="193"/>
      <c r="AP7" s="34"/>
      <c r="AQ7" s="34"/>
    </row>
    <row r="8" spans="41:43" ht="13.5" customHeight="1">
      <c r="AO8" s="34"/>
      <c r="AP8" s="194"/>
      <c r="AQ8" s="194"/>
    </row>
    <row r="9" spans="1:43" ht="18" customHeight="1">
      <c r="A9" s="195" t="s">
        <v>168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</row>
    <row r="10" ht="6.75" customHeight="1" thickBot="1"/>
    <row r="11" spans="1:43" ht="18" customHeight="1">
      <c r="A11" s="196" t="s">
        <v>57</v>
      </c>
      <c r="B11" s="197"/>
      <c r="C11" s="197" t="s">
        <v>58</v>
      </c>
      <c r="D11" s="197"/>
      <c r="E11" s="197"/>
      <c r="F11" s="197"/>
      <c r="G11" s="197"/>
      <c r="H11" s="197"/>
      <c r="I11" s="197"/>
      <c r="J11" s="197"/>
      <c r="K11" s="198" t="s">
        <v>59</v>
      </c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200"/>
      <c r="Z11" s="197" t="s">
        <v>58</v>
      </c>
      <c r="AA11" s="197"/>
      <c r="AB11" s="197"/>
      <c r="AC11" s="197"/>
      <c r="AD11" s="197"/>
      <c r="AE11" s="197"/>
      <c r="AF11" s="197"/>
      <c r="AG11" s="201"/>
      <c r="AH11" s="108"/>
      <c r="AI11" s="202" t="s">
        <v>60</v>
      </c>
      <c r="AJ11" s="203"/>
      <c r="AK11" s="203"/>
      <c r="AL11" s="203"/>
      <c r="AM11" s="203"/>
      <c r="AN11" s="203"/>
      <c r="AO11" s="203"/>
      <c r="AP11" s="203"/>
      <c r="AQ11" s="204"/>
    </row>
    <row r="12" spans="1:43" ht="13.5" customHeight="1">
      <c r="A12" s="205">
        <v>1</v>
      </c>
      <c r="B12" s="206"/>
      <c r="C12" s="207" t="s">
        <v>299</v>
      </c>
      <c r="D12" s="207"/>
      <c r="E12" s="207"/>
      <c r="F12" s="207"/>
      <c r="G12" s="207"/>
      <c r="H12" s="207"/>
      <c r="I12" s="207"/>
      <c r="J12" s="207"/>
      <c r="K12" s="208">
        <v>2</v>
      </c>
      <c r="L12" s="209"/>
      <c r="M12" s="209"/>
      <c r="N12" s="210"/>
      <c r="O12" s="217">
        <v>12</v>
      </c>
      <c r="P12" s="218"/>
      <c r="Q12" s="40" t="s">
        <v>276</v>
      </c>
      <c r="R12" s="41" t="s">
        <v>61</v>
      </c>
      <c r="S12" s="42" t="s">
        <v>277</v>
      </c>
      <c r="T12" s="217">
        <v>15</v>
      </c>
      <c r="U12" s="218"/>
      <c r="V12" s="43"/>
      <c r="W12" s="208">
        <v>1</v>
      </c>
      <c r="X12" s="209"/>
      <c r="Y12" s="210"/>
      <c r="Z12" s="193" t="s">
        <v>303</v>
      </c>
      <c r="AA12" s="193"/>
      <c r="AB12" s="193"/>
      <c r="AC12" s="193"/>
      <c r="AD12" s="193"/>
      <c r="AE12" s="193"/>
      <c r="AF12" s="193"/>
      <c r="AG12" s="219"/>
      <c r="AH12" s="109"/>
      <c r="AI12" s="220" t="s">
        <v>302</v>
      </c>
      <c r="AJ12" s="193"/>
      <c r="AK12" s="193"/>
      <c r="AL12" s="193"/>
      <c r="AM12" s="193"/>
      <c r="AN12" s="193" t="s">
        <v>304</v>
      </c>
      <c r="AO12" s="193"/>
      <c r="AP12" s="193"/>
      <c r="AQ12" s="219"/>
    </row>
    <row r="13" spans="1:43" ht="13.5" customHeight="1">
      <c r="A13" s="205"/>
      <c r="B13" s="206"/>
      <c r="C13" s="207"/>
      <c r="D13" s="207"/>
      <c r="E13" s="207"/>
      <c r="F13" s="207"/>
      <c r="G13" s="207"/>
      <c r="H13" s="207"/>
      <c r="I13" s="207"/>
      <c r="J13" s="207"/>
      <c r="K13" s="211"/>
      <c r="L13" s="212"/>
      <c r="M13" s="212"/>
      <c r="N13" s="213"/>
      <c r="O13" s="221">
        <v>15</v>
      </c>
      <c r="P13" s="222"/>
      <c r="Q13" s="45" t="s">
        <v>277</v>
      </c>
      <c r="R13" s="46" t="s">
        <v>233</v>
      </c>
      <c r="S13" s="47" t="s">
        <v>276</v>
      </c>
      <c r="T13" s="221">
        <v>8</v>
      </c>
      <c r="U13" s="222"/>
      <c r="V13" s="48" t="s">
        <v>276</v>
      </c>
      <c r="W13" s="211"/>
      <c r="X13" s="212"/>
      <c r="Y13" s="213"/>
      <c r="Z13" s="193"/>
      <c r="AA13" s="193"/>
      <c r="AB13" s="193"/>
      <c r="AC13" s="193"/>
      <c r="AD13" s="193"/>
      <c r="AE13" s="193"/>
      <c r="AF13" s="193"/>
      <c r="AG13" s="219"/>
      <c r="AH13" s="109"/>
      <c r="AI13" s="220"/>
      <c r="AJ13" s="193"/>
      <c r="AK13" s="193"/>
      <c r="AL13" s="193"/>
      <c r="AM13" s="193"/>
      <c r="AN13" s="193"/>
      <c r="AO13" s="193"/>
      <c r="AP13" s="193"/>
      <c r="AQ13" s="219"/>
    </row>
    <row r="14" spans="1:43" ht="13.5" customHeight="1">
      <c r="A14" s="205"/>
      <c r="B14" s="206"/>
      <c r="C14" s="207"/>
      <c r="D14" s="207"/>
      <c r="E14" s="207"/>
      <c r="F14" s="207"/>
      <c r="G14" s="207"/>
      <c r="H14" s="207"/>
      <c r="I14" s="207"/>
      <c r="J14" s="207"/>
      <c r="K14" s="214"/>
      <c r="L14" s="215"/>
      <c r="M14" s="215"/>
      <c r="N14" s="216"/>
      <c r="O14" s="223">
        <v>15</v>
      </c>
      <c r="P14" s="224"/>
      <c r="Q14" s="49" t="s">
        <v>277</v>
      </c>
      <c r="R14" s="50" t="s">
        <v>234</v>
      </c>
      <c r="S14" s="51" t="s">
        <v>276</v>
      </c>
      <c r="T14" s="223">
        <v>9</v>
      </c>
      <c r="U14" s="224"/>
      <c r="V14" s="52" t="s">
        <v>276</v>
      </c>
      <c r="W14" s="214"/>
      <c r="X14" s="215"/>
      <c r="Y14" s="216"/>
      <c r="Z14" s="193"/>
      <c r="AA14" s="193"/>
      <c r="AB14" s="193"/>
      <c r="AC14" s="193"/>
      <c r="AD14" s="193"/>
      <c r="AE14" s="193"/>
      <c r="AF14" s="193"/>
      <c r="AG14" s="219"/>
      <c r="AH14" s="109"/>
      <c r="AI14" s="220"/>
      <c r="AJ14" s="193"/>
      <c r="AK14" s="193"/>
      <c r="AL14" s="193"/>
      <c r="AM14" s="193"/>
      <c r="AN14" s="193"/>
      <c r="AO14" s="193"/>
      <c r="AP14" s="193"/>
      <c r="AQ14" s="219"/>
    </row>
    <row r="15" spans="1:43" ht="13.5" customHeight="1">
      <c r="A15" s="205">
        <v>2</v>
      </c>
      <c r="B15" s="206"/>
      <c r="C15" s="193" t="s">
        <v>301</v>
      </c>
      <c r="D15" s="193"/>
      <c r="E15" s="193"/>
      <c r="F15" s="193"/>
      <c r="G15" s="193"/>
      <c r="H15" s="193"/>
      <c r="I15" s="193"/>
      <c r="J15" s="193"/>
      <c r="K15" s="208">
        <v>1</v>
      </c>
      <c r="L15" s="209"/>
      <c r="M15" s="209"/>
      <c r="N15" s="210"/>
      <c r="O15" s="225">
        <v>15</v>
      </c>
      <c r="P15" s="226"/>
      <c r="Q15" s="40" t="s">
        <v>277</v>
      </c>
      <c r="R15" s="53" t="s">
        <v>235</v>
      </c>
      <c r="S15" s="42" t="s">
        <v>276</v>
      </c>
      <c r="T15" s="225">
        <v>9</v>
      </c>
      <c r="U15" s="226"/>
      <c r="V15" s="54"/>
      <c r="W15" s="208">
        <v>2</v>
      </c>
      <c r="X15" s="209"/>
      <c r="Y15" s="210"/>
      <c r="Z15" s="193" t="s">
        <v>300</v>
      </c>
      <c r="AA15" s="193"/>
      <c r="AB15" s="193"/>
      <c r="AC15" s="193"/>
      <c r="AD15" s="193"/>
      <c r="AE15" s="193"/>
      <c r="AF15" s="193"/>
      <c r="AG15" s="219"/>
      <c r="AH15" s="109"/>
      <c r="AI15" s="220" t="s">
        <v>299</v>
      </c>
      <c r="AJ15" s="193"/>
      <c r="AK15" s="193"/>
      <c r="AL15" s="193"/>
      <c r="AM15" s="193"/>
      <c r="AN15" s="193" t="s">
        <v>303</v>
      </c>
      <c r="AO15" s="193"/>
      <c r="AP15" s="193"/>
      <c r="AQ15" s="219"/>
    </row>
    <row r="16" spans="1:43" ht="13.5" customHeight="1">
      <c r="A16" s="205"/>
      <c r="B16" s="206"/>
      <c r="C16" s="193"/>
      <c r="D16" s="193"/>
      <c r="E16" s="193"/>
      <c r="F16" s="193"/>
      <c r="G16" s="193"/>
      <c r="H16" s="193"/>
      <c r="I16" s="193"/>
      <c r="J16" s="193"/>
      <c r="K16" s="211"/>
      <c r="L16" s="212"/>
      <c r="M16" s="212"/>
      <c r="N16" s="213"/>
      <c r="O16" s="221">
        <v>11</v>
      </c>
      <c r="P16" s="222"/>
      <c r="Q16" s="45" t="s">
        <v>276</v>
      </c>
      <c r="R16" s="46" t="s">
        <v>233</v>
      </c>
      <c r="S16" s="47" t="s">
        <v>277</v>
      </c>
      <c r="T16" s="221">
        <v>15</v>
      </c>
      <c r="U16" s="222"/>
      <c r="V16" s="48"/>
      <c r="W16" s="211"/>
      <c r="X16" s="212"/>
      <c r="Y16" s="213"/>
      <c r="Z16" s="193"/>
      <c r="AA16" s="193"/>
      <c r="AB16" s="193"/>
      <c r="AC16" s="193"/>
      <c r="AD16" s="193"/>
      <c r="AE16" s="193"/>
      <c r="AF16" s="193"/>
      <c r="AG16" s="219"/>
      <c r="AH16" s="109"/>
      <c r="AI16" s="220"/>
      <c r="AJ16" s="193"/>
      <c r="AK16" s="193"/>
      <c r="AL16" s="193"/>
      <c r="AM16" s="193"/>
      <c r="AN16" s="193"/>
      <c r="AO16" s="193"/>
      <c r="AP16" s="193"/>
      <c r="AQ16" s="219"/>
    </row>
    <row r="17" spans="1:43" ht="13.5" customHeight="1">
      <c r="A17" s="205"/>
      <c r="B17" s="206"/>
      <c r="C17" s="193"/>
      <c r="D17" s="193"/>
      <c r="E17" s="193"/>
      <c r="F17" s="193"/>
      <c r="G17" s="193"/>
      <c r="H17" s="193"/>
      <c r="I17" s="193"/>
      <c r="J17" s="193"/>
      <c r="K17" s="214"/>
      <c r="L17" s="215"/>
      <c r="M17" s="215"/>
      <c r="N17" s="216"/>
      <c r="O17" s="227">
        <v>9</v>
      </c>
      <c r="P17" s="228"/>
      <c r="Q17" s="49" t="s">
        <v>276</v>
      </c>
      <c r="R17" s="56" t="s">
        <v>234</v>
      </c>
      <c r="S17" s="51" t="s">
        <v>277</v>
      </c>
      <c r="T17" s="227">
        <v>15</v>
      </c>
      <c r="U17" s="229"/>
      <c r="V17" s="57"/>
      <c r="W17" s="214"/>
      <c r="X17" s="215"/>
      <c r="Y17" s="216"/>
      <c r="Z17" s="193"/>
      <c r="AA17" s="193"/>
      <c r="AB17" s="193"/>
      <c r="AC17" s="193"/>
      <c r="AD17" s="193"/>
      <c r="AE17" s="193"/>
      <c r="AF17" s="193"/>
      <c r="AG17" s="219"/>
      <c r="AH17" s="109"/>
      <c r="AI17" s="220"/>
      <c r="AJ17" s="193"/>
      <c r="AK17" s="193"/>
      <c r="AL17" s="193"/>
      <c r="AM17" s="193"/>
      <c r="AN17" s="193"/>
      <c r="AO17" s="193"/>
      <c r="AP17" s="193"/>
      <c r="AQ17" s="219"/>
    </row>
    <row r="18" spans="1:43" ht="13.5" customHeight="1">
      <c r="A18" s="205">
        <v>3</v>
      </c>
      <c r="B18" s="206"/>
      <c r="C18" s="193" t="s">
        <v>303</v>
      </c>
      <c r="D18" s="193"/>
      <c r="E18" s="193"/>
      <c r="F18" s="193"/>
      <c r="G18" s="193"/>
      <c r="H18" s="193"/>
      <c r="I18" s="193"/>
      <c r="J18" s="193"/>
      <c r="K18" s="208">
        <v>0</v>
      </c>
      <c r="L18" s="209"/>
      <c r="M18" s="209"/>
      <c r="N18" s="210"/>
      <c r="O18" s="225">
        <v>15</v>
      </c>
      <c r="P18" s="226"/>
      <c r="Q18" s="40" t="s">
        <v>276</v>
      </c>
      <c r="R18" s="53" t="s">
        <v>235</v>
      </c>
      <c r="S18" s="42" t="s">
        <v>277</v>
      </c>
      <c r="T18" s="225">
        <v>17</v>
      </c>
      <c r="U18" s="226"/>
      <c r="V18" s="54"/>
      <c r="W18" s="208">
        <v>2</v>
      </c>
      <c r="X18" s="209"/>
      <c r="Y18" s="210"/>
      <c r="Z18" s="193" t="s">
        <v>302</v>
      </c>
      <c r="AA18" s="193"/>
      <c r="AB18" s="193"/>
      <c r="AC18" s="193"/>
      <c r="AD18" s="193"/>
      <c r="AE18" s="193"/>
      <c r="AF18" s="193"/>
      <c r="AG18" s="219"/>
      <c r="AH18" s="109"/>
      <c r="AI18" s="220" t="s">
        <v>301</v>
      </c>
      <c r="AJ18" s="193"/>
      <c r="AK18" s="193"/>
      <c r="AL18" s="193"/>
      <c r="AM18" s="193"/>
      <c r="AN18" s="193" t="s">
        <v>300</v>
      </c>
      <c r="AO18" s="193"/>
      <c r="AP18" s="193"/>
      <c r="AQ18" s="219"/>
    </row>
    <row r="19" spans="1:43" ht="13.5" customHeight="1">
      <c r="A19" s="205"/>
      <c r="B19" s="206"/>
      <c r="C19" s="193"/>
      <c r="D19" s="193"/>
      <c r="E19" s="193"/>
      <c r="F19" s="193"/>
      <c r="G19" s="193"/>
      <c r="H19" s="193"/>
      <c r="I19" s="193"/>
      <c r="J19" s="193"/>
      <c r="K19" s="211"/>
      <c r="L19" s="212"/>
      <c r="M19" s="212"/>
      <c r="N19" s="213"/>
      <c r="O19" s="221">
        <v>13</v>
      </c>
      <c r="P19" s="222"/>
      <c r="Q19" s="45" t="s">
        <v>276</v>
      </c>
      <c r="R19" s="46" t="s">
        <v>233</v>
      </c>
      <c r="S19" s="47" t="s">
        <v>277</v>
      </c>
      <c r="T19" s="221">
        <v>15</v>
      </c>
      <c r="U19" s="222"/>
      <c r="V19" s="48"/>
      <c r="W19" s="211"/>
      <c r="X19" s="212"/>
      <c r="Y19" s="213"/>
      <c r="Z19" s="193"/>
      <c r="AA19" s="193"/>
      <c r="AB19" s="193"/>
      <c r="AC19" s="193"/>
      <c r="AD19" s="193"/>
      <c r="AE19" s="193"/>
      <c r="AF19" s="193"/>
      <c r="AG19" s="219"/>
      <c r="AH19" s="109"/>
      <c r="AI19" s="220"/>
      <c r="AJ19" s="193"/>
      <c r="AK19" s="193"/>
      <c r="AL19" s="193"/>
      <c r="AM19" s="193"/>
      <c r="AN19" s="193"/>
      <c r="AO19" s="193"/>
      <c r="AP19" s="193"/>
      <c r="AQ19" s="219"/>
    </row>
    <row r="20" spans="1:43" ht="13.5" customHeight="1">
      <c r="A20" s="205"/>
      <c r="B20" s="206"/>
      <c r="C20" s="193"/>
      <c r="D20" s="193"/>
      <c r="E20" s="193"/>
      <c r="F20" s="193"/>
      <c r="G20" s="193"/>
      <c r="H20" s="193"/>
      <c r="I20" s="193"/>
      <c r="J20" s="193"/>
      <c r="K20" s="214"/>
      <c r="L20" s="215"/>
      <c r="M20" s="215"/>
      <c r="N20" s="216"/>
      <c r="O20" s="227"/>
      <c r="P20" s="229"/>
      <c r="Q20" s="49" t="s">
        <v>276</v>
      </c>
      <c r="R20" s="56" t="s">
        <v>234</v>
      </c>
      <c r="S20" s="51" t="s">
        <v>276</v>
      </c>
      <c r="T20" s="227"/>
      <c r="U20" s="229"/>
      <c r="V20" s="57"/>
      <c r="W20" s="214"/>
      <c r="X20" s="215"/>
      <c r="Y20" s="216"/>
      <c r="Z20" s="193"/>
      <c r="AA20" s="193"/>
      <c r="AB20" s="193"/>
      <c r="AC20" s="193"/>
      <c r="AD20" s="193"/>
      <c r="AE20" s="193"/>
      <c r="AF20" s="193"/>
      <c r="AG20" s="219"/>
      <c r="AH20" s="109"/>
      <c r="AI20" s="220"/>
      <c r="AJ20" s="193"/>
      <c r="AK20" s="193"/>
      <c r="AL20" s="193"/>
      <c r="AM20" s="193"/>
      <c r="AN20" s="193"/>
      <c r="AO20" s="193"/>
      <c r="AP20" s="193"/>
      <c r="AQ20" s="219"/>
    </row>
    <row r="21" spans="1:43" ht="13.5" customHeight="1">
      <c r="A21" s="205">
        <v>4</v>
      </c>
      <c r="B21" s="206"/>
      <c r="C21" s="193" t="s">
        <v>300</v>
      </c>
      <c r="D21" s="193"/>
      <c r="E21" s="193"/>
      <c r="F21" s="193"/>
      <c r="G21" s="193"/>
      <c r="H21" s="193"/>
      <c r="I21" s="193"/>
      <c r="J21" s="193"/>
      <c r="K21" s="208">
        <v>0</v>
      </c>
      <c r="L21" s="209"/>
      <c r="M21" s="209"/>
      <c r="N21" s="210"/>
      <c r="O21" s="225">
        <v>7</v>
      </c>
      <c r="P21" s="226"/>
      <c r="Q21" s="40" t="s">
        <v>276</v>
      </c>
      <c r="R21" s="53" t="s">
        <v>235</v>
      </c>
      <c r="S21" s="42" t="s">
        <v>277</v>
      </c>
      <c r="T21" s="225">
        <v>15</v>
      </c>
      <c r="U21" s="226"/>
      <c r="V21" s="54"/>
      <c r="W21" s="208">
        <v>2</v>
      </c>
      <c r="X21" s="209"/>
      <c r="Y21" s="210"/>
      <c r="Z21" s="193" t="s">
        <v>304</v>
      </c>
      <c r="AA21" s="193"/>
      <c r="AB21" s="193"/>
      <c r="AC21" s="193"/>
      <c r="AD21" s="193"/>
      <c r="AE21" s="193"/>
      <c r="AF21" s="193"/>
      <c r="AG21" s="219"/>
      <c r="AH21" s="109"/>
      <c r="AI21" s="220" t="s">
        <v>303</v>
      </c>
      <c r="AJ21" s="193"/>
      <c r="AK21" s="193"/>
      <c r="AL21" s="193"/>
      <c r="AM21" s="193"/>
      <c r="AN21" s="193" t="s">
        <v>302</v>
      </c>
      <c r="AO21" s="193"/>
      <c r="AP21" s="193"/>
      <c r="AQ21" s="219"/>
    </row>
    <row r="22" spans="1:43" ht="13.5" customHeight="1">
      <c r="A22" s="205"/>
      <c r="B22" s="206"/>
      <c r="C22" s="193"/>
      <c r="D22" s="193"/>
      <c r="E22" s="193"/>
      <c r="F22" s="193"/>
      <c r="G22" s="193"/>
      <c r="H22" s="193"/>
      <c r="I22" s="193"/>
      <c r="J22" s="193"/>
      <c r="K22" s="211"/>
      <c r="L22" s="212"/>
      <c r="M22" s="212"/>
      <c r="N22" s="213"/>
      <c r="O22" s="221">
        <v>9</v>
      </c>
      <c r="P22" s="222"/>
      <c r="Q22" s="45" t="s">
        <v>276</v>
      </c>
      <c r="R22" s="46" t="s">
        <v>233</v>
      </c>
      <c r="S22" s="47" t="s">
        <v>277</v>
      </c>
      <c r="T22" s="221">
        <v>15</v>
      </c>
      <c r="U22" s="222"/>
      <c r="V22" s="48"/>
      <c r="W22" s="211"/>
      <c r="X22" s="212"/>
      <c r="Y22" s="213"/>
      <c r="Z22" s="193"/>
      <c r="AA22" s="193"/>
      <c r="AB22" s="193"/>
      <c r="AC22" s="193"/>
      <c r="AD22" s="193"/>
      <c r="AE22" s="193"/>
      <c r="AF22" s="193"/>
      <c r="AG22" s="219"/>
      <c r="AH22" s="109"/>
      <c r="AI22" s="220"/>
      <c r="AJ22" s="193"/>
      <c r="AK22" s="193"/>
      <c r="AL22" s="193"/>
      <c r="AM22" s="193"/>
      <c r="AN22" s="193"/>
      <c r="AO22" s="193"/>
      <c r="AP22" s="193"/>
      <c r="AQ22" s="219"/>
    </row>
    <row r="23" spans="1:43" ht="13.5" customHeight="1">
      <c r="A23" s="205"/>
      <c r="B23" s="206"/>
      <c r="C23" s="193"/>
      <c r="D23" s="193"/>
      <c r="E23" s="193"/>
      <c r="F23" s="193"/>
      <c r="G23" s="193"/>
      <c r="H23" s="193"/>
      <c r="I23" s="193"/>
      <c r="J23" s="193"/>
      <c r="K23" s="214"/>
      <c r="L23" s="215"/>
      <c r="M23" s="215"/>
      <c r="N23" s="216"/>
      <c r="O23" s="227"/>
      <c r="P23" s="228"/>
      <c r="Q23" s="49" t="s">
        <v>276</v>
      </c>
      <c r="R23" s="56" t="s">
        <v>234</v>
      </c>
      <c r="S23" s="51" t="s">
        <v>276</v>
      </c>
      <c r="T23" s="227"/>
      <c r="U23" s="229"/>
      <c r="V23" s="57"/>
      <c r="W23" s="214"/>
      <c r="X23" s="215"/>
      <c r="Y23" s="216"/>
      <c r="Z23" s="193"/>
      <c r="AA23" s="193"/>
      <c r="AB23" s="193"/>
      <c r="AC23" s="193"/>
      <c r="AD23" s="193"/>
      <c r="AE23" s="193"/>
      <c r="AF23" s="193"/>
      <c r="AG23" s="219"/>
      <c r="AH23" s="109"/>
      <c r="AI23" s="220"/>
      <c r="AJ23" s="193"/>
      <c r="AK23" s="193"/>
      <c r="AL23" s="193"/>
      <c r="AM23" s="193"/>
      <c r="AN23" s="193"/>
      <c r="AO23" s="193"/>
      <c r="AP23" s="193"/>
      <c r="AQ23" s="219"/>
    </row>
    <row r="24" spans="1:43" ht="13.5" customHeight="1">
      <c r="A24" s="205">
        <v>5</v>
      </c>
      <c r="B24" s="206"/>
      <c r="C24" s="193" t="s">
        <v>299</v>
      </c>
      <c r="D24" s="193"/>
      <c r="E24" s="193"/>
      <c r="F24" s="193"/>
      <c r="G24" s="193"/>
      <c r="H24" s="193"/>
      <c r="I24" s="193"/>
      <c r="J24" s="193"/>
      <c r="K24" s="208">
        <v>1</v>
      </c>
      <c r="L24" s="209"/>
      <c r="M24" s="209"/>
      <c r="N24" s="210"/>
      <c r="O24" s="225">
        <v>7</v>
      </c>
      <c r="P24" s="230"/>
      <c r="Q24" s="40" t="s">
        <v>276</v>
      </c>
      <c r="R24" s="53" t="s">
        <v>235</v>
      </c>
      <c r="S24" s="42" t="s">
        <v>277</v>
      </c>
      <c r="T24" s="225">
        <v>15</v>
      </c>
      <c r="U24" s="226"/>
      <c r="V24" s="54"/>
      <c r="W24" s="208">
        <v>2</v>
      </c>
      <c r="X24" s="209"/>
      <c r="Y24" s="210"/>
      <c r="Z24" s="193" t="s">
        <v>302</v>
      </c>
      <c r="AA24" s="193"/>
      <c r="AB24" s="193"/>
      <c r="AC24" s="193"/>
      <c r="AD24" s="193"/>
      <c r="AE24" s="193"/>
      <c r="AF24" s="193"/>
      <c r="AG24" s="219"/>
      <c r="AH24" s="109"/>
      <c r="AI24" s="220" t="s">
        <v>300</v>
      </c>
      <c r="AJ24" s="193"/>
      <c r="AK24" s="193"/>
      <c r="AL24" s="193"/>
      <c r="AM24" s="193"/>
      <c r="AN24" s="193" t="s">
        <v>304</v>
      </c>
      <c r="AO24" s="193"/>
      <c r="AP24" s="193"/>
      <c r="AQ24" s="219"/>
    </row>
    <row r="25" spans="1:43" ht="13.5" customHeight="1">
      <c r="A25" s="205"/>
      <c r="B25" s="206"/>
      <c r="C25" s="193"/>
      <c r="D25" s="193"/>
      <c r="E25" s="193"/>
      <c r="F25" s="193"/>
      <c r="G25" s="193"/>
      <c r="H25" s="193"/>
      <c r="I25" s="193"/>
      <c r="J25" s="193"/>
      <c r="K25" s="211"/>
      <c r="L25" s="212"/>
      <c r="M25" s="212"/>
      <c r="N25" s="213"/>
      <c r="O25" s="221">
        <v>15</v>
      </c>
      <c r="P25" s="231"/>
      <c r="Q25" s="45" t="s">
        <v>277</v>
      </c>
      <c r="R25" s="46" t="s">
        <v>233</v>
      </c>
      <c r="S25" s="47" t="s">
        <v>276</v>
      </c>
      <c r="T25" s="221">
        <v>12</v>
      </c>
      <c r="U25" s="222"/>
      <c r="V25" s="48"/>
      <c r="W25" s="211"/>
      <c r="X25" s="212"/>
      <c r="Y25" s="213"/>
      <c r="Z25" s="193"/>
      <c r="AA25" s="193"/>
      <c r="AB25" s="193"/>
      <c r="AC25" s="193"/>
      <c r="AD25" s="193"/>
      <c r="AE25" s="193"/>
      <c r="AF25" s="193"/>
      <c r="AG25" s="219"/>
      <c r="AH25" s="109"/>
      <c r="AI25" s="220"/>
      <c r="AJ25" s="193"/>
      <c r="AK25" s="193"/>
      <c r="AL25" s="193"/>
      <c r="AM25" s="193"/>
      <c r="AN25" s="193"/>
      <c r="AO25" s="193"/>
      <c r="AP25" s="193"/>
      <c r="AQ25" s="219"/>
    </row>
    <row r="26" spans="1:43" ht="13.5" customHeight="1">
      <c r="A26" s="205"/>
      <c r="B26" s="206"/>
      <c r="C26" s="193"/>
      <c r="D26" s="193"/>
      <c r="E26" s="193"/>
      <c r="F26" s="193"/>
      <c r="G26" s="193"/>
      <c r="H26" s="193"/>
      <c r="I26" s="193"/>
      <c r="J26" s="193"/>
      <c r="K26" s="214"/>
      <c r="L26" s="215"/>
      <c r="M26" s="215"/>
      <c r="N26" s="216"/>
      <c r="O26" s="227">
        <v>16</v>
      </c>
      <c r="P26" s="228"/>
      <c r="Q26" s="49" t="s">
        <v>276</v>
      </c>
      <c r="R26" s="56" t="s">
        <v>234</v>
      </c>
      <c r="S26" s="51" t="s">
        <v>277</v>
      </c>
      <c r="T26" s="227">
        <v>17</v>
      </c>
      <c r="U26" s="229"/>
      <c r="V26" s="57"/>
      <c r="W26" s="214"/>
      <c r="X26" s="215"/>
      <c r="Y26" s="216"/>
      <c r="Z26" s="193"/>
      <c r="AA26" s="193"/>
      <c r="AB26" s="193"/>
      <c r="AC26" s="193"/>
      <c r="AD26" s="193"/>
      <c r="AE26" s="193"/>
      <c r="AF26" s="193"/>
      <c r="AG26" s="219"/>
      <c r="AH26" s="109"/>
      <c r="AI26" s="220"/>
      <c r="AJ26" s="193"/>
      <c r="AK26" s="193"/>
      <c r="AL26" s="193"/>
      <c r="AM26" s="193"/>
      <c r="AN26" s="193"/>
      <c r="AO26" s="193"/>
      <c r="AP26" s="193"/>
      <c r="AQ26" s="219"/>
    </row>
    <row r="27" spans="1:43" ht="13.5" customHeight="1">
      <c r="A27" s="205">
        <v>6</v>
      </c>
      <c r="B27" s="206"/>
      <c r="C27" s="193" t="s">
        <v>301</v>
      </c>
      <c r="D27" s="193"/>
      <c r="E27" s="193"/>
      <c r="F27" s="193"/>
      <c r="G27" s="193"/>
      <c r="H27" s="193"/>
      <c r="I27" s="193"/>
      <c r="J27" s="193"/>
      <c r="K27" s="208">
        <v>0</v>
      </c>
      <c r="L27" s="209"/>
      <c r="M27" s="209"/>
      <c r="N27" s="210"/>
      <c r="O27" s="225">
        <v>8</v>
      </c>
      <c r="P27" s="230"/>
      <c r="Q27" s="40" t="s">
        <v>276</v>
      </c>
      <c r="R27" s="53" t="s">
        <v>235</v>
      </c>
      <c r="S27" s="42" t="s">
        <v>277</v>
      </c>
      <c r="T27" s="225">
        <v>15</v>
      </c>
      <c r="U27" s="226"/>
      <c r="V27" s="54"/>
      <c r="W27" s="208">
        <v>2</v>
      </c>
      <c r="X27" s="209"/>
      <c r="Y27" s="210"/>
      <c r="Z27" s="193" t="s">
        <v>304</v>
      </c>
      <c r="AA27" s="193"/>
      <c r="AB27" s="193"/>
      <c r="AC27" s="193"/>
      <c r="AD27" s="193"/>
      <c r="AE27" s="193"/>
      <c r="AF27" s="193"/>
      <c r="AG27" s="219"/>
      <c r="AH27" s="109"/>
      <c r="AI27" s="220" t="s">
        <v>299</v>
      </c>
      <c r="AJ27" s="193"/>
      <c r="AK27" s="193"/>
      <c r="AL27" s="193"/>
      <c r="AM27" s="193"/>
      <c r="AN27" s="193" t="s">
        <v>302</v>
      </c>
      <c r="AO27" s="193"/>
      <c r="AP27" s="193"/>
      <c r="AQ27" s="219"/>
    </row>
    <row r="28" spans="1:43" ht="13.5" customHeight="1">
      <c r="A28" s="205"/>
      <c r="B28" s="206"/>
      <c r="C28" s="193"/>
      <c r="D28" s="193"/>
      <c r="E28" s="193"/>
      <c r="F28" s="193"/>
      <c r="G28" s="193"/>
      <c r="H28" s="193"/>
      <c r="I28" s="193"/>
      <c r="J28" s="193"/>
      <c r="K28" s="211"/>
      <c r="L28" s="212"/>
      <c r="M28" s="212"/>
      <c r="N28" s="213"/>
      <c r="O28" s="221">
        <v>5</v>
      </c>
      <c r="P28" s="231"/>
      <c r="Q28" s="45" t="s">
        <v>276</v>
      </c>
      <c r="R28" s="46" t="s">
        <v>233</v>
      </c>
      <c r="S28" s="47" t="s">
        <v>277</v>
      </c>
      <c r="T28" s="221">
        <v>15</v>
      </c>
      <c r="U28" s="222"/>
      <c r="V28" s="48"/>
      <c r="W28" s="211"/>
      <c r="X28" s="212"/>
      <c r="Y28" s="213"/>
      <c r="Z28" s="193"/>
      <c r="AA28" s="193"/>
      <c r="AB28" s="193"/>
      <c r="AC28" s="193"/>
      <c r="AD28" s="193"/>
      <c r="AE28" s="193"/>
      <c r="AF28" s="193"/>
      <c r="AG28" s="219"/>
      <c r="AH28" s="109"/>
      <c r="AI28" s="220"/>
      <c r="AJ28" s="193"/>
      <c r="AK28" s="193"/>
      <c r="AL28" s="193"/>
      <c r="AM28" s="193"/>
      <c r="AN28" s="193"/>
      <c r="AO28" s="193"/>
      <c r="AP28" s="193"/>
      <c r="AQ28" s="219"/>
    </row>
    <row r="29" spans="1:43" ht="13.5" customHeight="1">
      <c r="A29" s="205"/>
      <c r="B29" s="206"/>
      <c r="C29" s="193"/>
      <c r="D29" s="193"/>
      <c r="E29" s="193"/>
      <c r="F29" s="193"/>
      <c r="G29" s="193"/>
      <c r="H29" s="193"/>
      <c r="I29" s="193"/>
      <c r="J29" s="193"/>
      <c r="K29" s="214"/>
      <c r="L29" s="215"/>
      <c r="M29" s="215"/>
      <c r="N29" s="216"/>
      <c r="O29" s="227"/>
      <c r="P29" s="228"/>
      <c r="Q29" s="49" t="s">
        <v>276</v>
      </c>
      <c r="R29" s="56" t="s">
        <v>234</v>
      </c>
      <c r="S29" s="51" t="s">
        <v>276</v>
      </c>
      <c r="T29" s="227"/>
      <c r="U29" s="229"/>
      <c r="V29" s="57"/>
      <c r="W29" s="214"/>
      <c r="X29" s="215"/>
      <c r="Y29" s="216"/>
      <c r="Z29" s="193"/>
      <c r="AA29" s="193"/>
      <c r="AB29" s="193"/>
      <c r="AC29" s="193"/>
      <c r="AD29" s="193"/>
      <c r="AE29" s="193"/>
      <c r="AF29" s="193"/>
      <c r="AG29" s="219"/>
      <c r="AH29" s="109"/>
      <c r="AI29" s="220"/>
      <c r="AJ29" s="193"/>
      <c r="AK29" s="193"/>
      <c r="AL29" s="193"/>
      <c r="AM29" s="193"/>
      <c r="AN29" s="193"/>
      <c r="AO29" s="193"/>
      <c r="AP29" s="193"/>
      <c r="AQ29" s="219"/>
    </row>
    <row r="30" spans="1:43" ht="13.5" customHeight="1">
      <c r="A30" s="205">
        <v>7</v>
      </c>
      <c r="B30" s="206"/>
      <c r="C30" s="193" t="s">
        <v>299</v>
      </c>
      <c r="D30" s="193"/>
      <c r="E30" s="193"/>
      <c r="F30" s="193"/>
      <c r="G30" s="193"/>
      <c r="H30" s="193"/>
      <c r="I30" s="193"/>
      <c r="J30" s="193"/>
      <c r="K30" s="208">
        <v>1</v>
      </c>
      <c r="L30" s="209"/>
      <c r="M30" s="209"/>
      <c r="N30" s="210"/>
      <c r="O30" s="232">
        <v>8</v>
      </c>
      <c r="P30" s="233"/>
      <c r="Q30" s="40" t="s">
        <v>276</v>
      </c>
      <c r="R30" s="41" t="s">
        <v>235</v>
      </c>
      <c r="S30" s="42" t="s">
        <v>277</v>
      </c>
      <c r="T30" s="232">
        <v>15</v>
      </c>
      <c r="U30" s="233"/>
      <c r="V30" s="87"/>
      <c r="W30" s="208">
        <v>2</v>
      </c>
      <c r="X30" s="209"/>
      <c r="Y30" s="210"/>
      <c r="Z30" s="193" t="s">
        <v>300</v>
      </c>
      <c r="AA30" s="193"/>
      <c r="AB30" s="193"/>
      <c r="AC30" s="193"/>
      <c r="AD30" s="193"/>
      <c r="AE30" s="193"/>
      <c r="AF30" s="193"/>
      <c r="AG30" s="219"/>
      <c r="AH30" s="109"/>
      <c r="AI30" s="220" t="s">
        <v>301</v>
      </c>
      <c r="AJ30" s="193"/>
      <c r="AK30" s="193"/>
      <c r="AL30" s="193"/>
      <c r="AM30" s="193"/>
      <c r="AN30" s="193" t="s">
        <v>304</v>
      </c>
      <c r="AO30" s="193"/>
      <c r="AP30" s="193"/>
      <c r="AQ30" s="219"/>
    </row>
    <row r="31" spans="1:43" ht="13.5" customHeight="1">
      <c r="A31" s="205"/>
      <c r="B31" s="206"/>
      <c r="C31" s="193"/>
      <c r="D31" s="193"/>
      <c r="E31" s="193"/>
      <c r="F31" s="193"/>
      <c r="G31" s="193"/>
      <c r="H31" s="193"/>
      <c r="I31" s="193"/>
      <c r="J31" s="193"/>
      <c r="K31" s="211"/>
      <c r="L31" s="212"/>
      <c r="M31" s="212"/>
      <c r="N31" s="213"/>
      <c r="O31" s="232">
        <v>15</v>
      </c>
      <c r="P31" s="233"/>
      <c r="Q31" s="45" t="s">
        <v>277</v>
      </c>
      <c r="R31" s="46" t="s">
        <v>233</v>
      </c>
      <c r="S31" s="47" t="s">
        <v>276</v>
      </c>
      <c r="T31" s="232">
        <v>11</v>
      </c>
      <c r="U31" s="233"/>
      <c r="V31" s="87"/>
      <c r="W31" s="211"/>
      <c r="X31" s="212"/>
      <c r="Y31" s="213"/>
      <c r="Z31" s="193"/>
      <c r="AA31" s="193"/>
      <c r="AB31" s="193"/>
      <c r="AC31" s="193"/>
      <c r="AD31" s="193"/>
      <c r="AE31" s="193"/>
      <c r="AF31" s="193"/>
      <c r="AG31" s="219"/>
      <c r="AH31" s="109"/>
      <c r="AI31" s="220"/>
      <c r="AJ31" s="193"/>
      <c r="AK31" s="193"/>
      <c r="AL31" s="193"/>
      <c r="AM31" s="193"/>
      <c r="AN31" s="193"/>
      <c r="AO31" s="193"/>
      <c r="AP31" s="193"/>
      <c r="AQ31" s="219"/>
    </row>
    <row r="32" spans="1:43" ht="13.5" customHeight="1">
      <c r="A32" s="205"/>
      <c r="B32" s="206"/>
      <c r="C32" s="193"/>
      <c r="D32" s="193"/>
      <c r="E32" s="193"/>
      <c r="F32" s="193"/>
      <c r="G32" s="193"/>
      <c r="H32" s="193"/>
      <c r="I32" s="193"/>
      <c r="J32" s="193"/>
      <c r="K32" s="214"/>
      <c r="L32" s="215"/>
      <c r="M32" s="215"/>
      <c r="N32" s="216"/>
      <c r="O32" s="232">
        <v>11</v>
      </c>
      <c r="P32" s="233"/>
      <c r="Q32" s="49" t="s">
        <v>276</v>
      </c>
      <c r="R32" s="50" t="s">
        <v>234</v>
      </c>
      <c r="S32" s="51" t="s">
        <v>277</v>
      </c>
      <c r="T32" s="232">
        <v>15</v>
      </c>
      <c r="U32" s="233"/>
      <c r="V32" s="87"/>
      <c r="W32" s="214"/>
      <c r="X32" s="215"/>
      <c r="Y32" s="216"/>
      <c r="Z32" s="193"/>
      <c r="AA32" s="193"/>
      <c r="AB32" s="193"/>
      <c r="AC32" s="193"/>
      <c r="AD32" s="193"/>
      <c r="AE32" s="193"/>
      <c r="AF32" s="193"/>
      <c r="AG32" s="219"/>
      <c r="AH32" s="109"/>
      <c r="AI32" s="220"/>
      <c r="AJ32" s="193"/>
      <c r="AK32" s="193"/>
      <c r="AL32" s="193"/>
      <c r="AM32" s="193"/>
      <c r="AN32" s="193"/>
      <c r="AO32" s="193"/>
      <c r="AP32" s="193"/>
      <c r="AQ32" s="219"/>
    </row>
    <row r="33" spans="1:43" ht="13.5" customHeight="1">
      <c r="A33" s="205">
        <v>8</v>
      </c>
      <c r="B33" s="206"/>
      <c r="C33" s="193" t="s">
        <v>303</v>
      </c>
      <c r="D33" s="193"/>
      <c r="E33" s="193"/>
      <c r="F33" s="193"/>
      <c r="G33" s="193"/>
      <c r="H33" s="193"/>
      <c r="I33" s="193"/>
      <c r="J33" s="193"/>
      <c r="K33" s="208">
        <v>0</v>
      </c>
      <c r="L33" s="209"/>
      <c r="M33" s="209"/>
      <c r="N33" s="210"/>
      <c r="O33" s="232">
        <v>8</v>
      </c>
      <c r="P33" s="233"/>
      <c r="Q33" s="40" t="s">
        <v>276</v>
      </c>
      <c r="R33" s="41" t="s">
        <v>235</v>
      </c>
      <c r="S33" s="42" t="s">
        <v>277</v>
      </c>
      <c r="T33" s="232">
        <v>15</v>
      </c>
      <c r="U33" s="233"/>
      <c r="V33" s="87"/>
      <c r="W33" s="208">
        <v>2</v>
      </c>
      <c r="X33" s="209"/>
      <c r="Y33" s="210"/>
      <c r="Z33" s="193" t="s">
        <v>304</v>
      </c>
      <c r="AA33" s="193"/>
      <c r="AB33" s="193"/>
      <c r="AC33" s="193"/>
      <c r="AD33" s="193"/>
      <c r="AE33" s="193"/>
      <c r="AF33" s="193"/>
      <c r="AG33" s="219"/>
      <c r="AH33" s="109"/>
      <c r="AI33" s="220" t="s">
        <v>299</v>
      </c>
      <c r="AJ33" s="193"/>
      <c r="AK33" s="193"/>
      <c r="AL33" s="193"/>
      <c r="AM33" s="193"/>
      <c r="AN33" s="193" t="s">
        <v>300</v>
      </c>
      <c r="AO33" s="193"/>
      <c r="AP33" s="193"/>
      <c r="AQ33" s="219"/>
    </row>
    <row r="34" spans="1:43" ht="13.5" customHeight="1">
      <c r="A34" s="205"/>
      <c r="B34" s="206"/>
      <c r="C34" s="193"/>
      <c r="D34" s="193"/>
      <c r="E34" s="193"/>
      <c r="F34" s="193"/>
      <c r="G34" s="193"/>
      <c r="H34" s="193"/>
      <c r="I34" s="193"/>
      <c r="J34" s="193"/>
      <c r="K34" s="211"/>
      <c r="L34" s="212"/>
      <c r="M34" s="212"/>
      <c r="N34" s="213"/>
      <c r="O34" s="232">
        <v>10</v>
      </c>
      <c r="P34" s="233"/>
      <c r="Q34" s="45" t="s">
        <v>276</v>
      </c>
      <c r="R34" s="46" t="s">
        <v>233</v>
      </c>
      <c r="S34" s="47" t="s">
        <v>277</v>
      </c>
      <c r="T34" s="232">
        <v>15</v>
      </c>
      <c r="U34" s="233"/>
      <c r="V34" s="87"/>
      <c r="W34" s="211"/>
      <c r="X34" s="212"/>
      <c r="Y34" s="213"/>
      <c r="Z34" s="193"/>
      <c r="AA34" s="193"/>
      <c r="AB34" s="193"/>
      <c r="AC34" s="193"/>
      <c r="AD34" s="193"/>
      <c r="AE34" s="193"/>
      <c r="AF34" s="193"/>
      <c r="AG34" s="219"/>
      <c r="AH34" s="109"/>
      <c r="AI34" s="220"/>
      <c r="AJ34" s="193"/>
      <c r="AK34" s="193"/>
      <c r="AL34" s="193"/>
      <c r="AM34" s="193"/>
      <c r="AN34" s="193"/>
      <c r="AO34" s="193"/>
      <c r="AP34" s="193"/>
      <c r="AQ34" s="219"/>
    </row>
    <row r="35" spans="1:99" s="78" customFormat="1" ht="13.5" customHeight="1">
      <c r="A35" s="205"/>
      <c r="B35" s="206"/>
      <c r="C35" s="193"/>
      <c r="D35" s="193"/>
      <c r="E35" s="193"/>
      <c r="F35" s="193"/>
      <c r="G35" s="193"/>
      <c r="H35" s="193"/>
      <c r="I35" s="193"/>
      <c r="J35" s="193"/>
      <c r="K35" s="214"/>
      <c r="L35" s="215"/>
      <c r="M35" s="215"/>
      <c r="N35" s="216"/>
      <c r="O35" s="232"/>
      <c r="P35" s="233"/>
      <c r="Q35" s="49" t="s">
        <v>276</v>
      </c>
      <c r="R35" s="50" t="s">
        <v>234</v>
      </c>
      <c r="S35" s="51" t="s">
        <v>276</v>
      </c>
      <c r="T35" s="232"/>
      <c r="U35" s="233"/>
      <c r="V35" s="87"/>
      <c r="W35" s="214"/>
      <c r="X35" s="215"/>
      <c r="Y35" s="216"/>
      <c r="Z35" s="193"/>
      <c r="AA35" s="193"/>
      <c r="AB35" s="193"/>
      <c r="AC35" s="193"/>
      <c r="AD35" s="193"/>
      <c r="AE35" s="193"/>
      <c r="AF35" s="193"/>
      <c r="AG35" s="219"/>
      <c r="AH35" s="109"/>
      <c r="AI35" s="220"/>
      <c r="AJ35" s="193"/>
      <c r="AK35" s="193"/>
      <c r="AL35" s="193"/>
      <c r="AM35" s="193"/>
      <c r="AN35" s="193"/>
      <c r="AO35" s="193"/>
      <c r="AP35" s="193"/>
      <c r="AQ35" s="219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</row>
    <row r="36" spans="1:99" s="78" customFormat="1" ht="13.5" customHeight="1">
      <c r="A36" s="205">
        <v>9</v>
      </c>
      <c r="B36" s="206"/>
      <c r="C36" s="193" t="s">
        <v>301</v>
      </c>
      <c r="D36" s="193"/>
      <c r="E36" s="193"/>
      <c r="F36" s="193"/>
      <c r="G36" s="193"/>
      <c r="H36" s="193"/>
      <c r="I36" s="193"/>
      <c r="J36" s="193"/>
      <c r="K36" s="208">
        <v>1</v>
      </c>
      <c r="L36" s="209"/>
      <c r="M36" s="209"/>
      <c r="N36" s="210"/>
      <c r="O36" s="232">
        <v>15</v>
      </c>
      <c r="P36" s="233"/>
      <c r="Q36" s="40" t="s">
        <v>277</v>
      </c>
      <c r="R36" s="41" t="s">
        <v>235</v>
      </c>
      <c r="S36" s="42" t="s">
        <v>276</v>
      </c>
      <c r="T36" s="232">
        <v>9</v>
      </c>
      <c r="U36" s="233"/>
      <c r="V36" s="87"/>
      <c r="W36" s="208">
        <v>2</v>
      </c>
      <c r="X36" s="209"/>
      <c r="Y36" s="210"/>
      <c r="Z36" s="193" t="s">
        <v>302</v>
      </c>
      <c r="AA36" s="193"/>
      <c r="AB36" s="193"/>
      <c r="AC36" s="193"/>
      <c r="AD36" s="193"/>
      <c r="AE36" s="193"/>
      <c r="AF36" s="193"/>
      <c r="AG36" s="219"/>
      <c r="AH36" s="109"/>
      <c r="AI36" s="220" t="s">
        <v>303</v>
      </c>
      <c r="AJ36" s="193"/>
      <c r="AK36" s="193"/>
      <c r="AL36" s="193"/>
      <c r="AM36" s="193"/>
      <c r="AN36" s="193" t="s">
        <v>304</v>
      </c>
      <c r="AO36" s="193"/>
      <c r="AP36" s="193"/>
      <c r="AQ36" s="219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</row>
    <row r="37" spans="1:99" s="78" customFormat="1" ht="13.5" customHeight="1">
      <c r="A37" s="205"/>
      <c r="B37" s="206"/>
      <c r="C37" s="193"/>
      <c r="D37" s="193"/>
      <c r="E37" s="193"/>
      <c r="F37" s="193"/>
      <c r="G37" s="193"/>
      <c r="H37" s="193"/>
      <c r="I37" s="193"/>
      <c r="J37" s="193"/>
      <c r="K37" s="211"/>
      <c r="L37" s="212"/>
      <c r="M37" s="212"/>
      <c r="N37" s="213"/>
      <c r="O37" s="232">
        <v>11</v>
      </c>
      <c r="P37" s="233"/>
      <c r="Q37" s="45" t="s">
        <v>276</v>
      </c>
      <c r="R37" s="46" t="s">
        <v>233</v>
      </c>
      <c r="S37" s="47" t="s">
        <v>277</v>
      </c>
      <c r="T37" s="232">
        <v>15</v>
      </c>
      <c r="U37" s="233"/>
      <c r="V37" s="87"/>
      <c r="W37" s="211"/>
      <c r="X37" s="212"/>
      <c r="Y37" s="213"/>
      <c r="Z37" s="193"/>
      <c r="AA37" s="193"/>
      <c r="AB37" s="193"/>
      <c r="AC37" s="193"/>
      <c r="AD37" s="193"/>
      <c r="AE37" s="193"/>
      <c r="AF37" s="193"/>
      <c r="AG37" s="219"/>
      <c r="AH37" s="109"/>
      <c r="AI37" s="220"/>
      <c r="AJ37" s="193"/>
      <c r="AK37" s="193"/>
      <c r="AL37" s="193"/>
      <c r="AM37" s="193"/>
      <c r="AN37" s="193"/>
      <c r="AO37" s="193"/>
      <c r="AP37" s="193"/>
      <c r="AQ37" s="219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</row>
    <row r="38" spans="1:99" s="78" customFormat="1" ht="13.5" customHeight="1">
      <c r="A38" s="205"/>
      <c r="B38" s="206"/>
      <c r="C38" s="193"/>
      <c r="D38" s="193"/>
      <c r="E38" s="193"/>
      <c r="F38" s="193"/>
      <c r="G38" s="193"/>
      <c r="H38" s="193"/>
      <c r="I38" s="193"/>
      <c r="J38" s="193"/>
      <c r="K38" s="214"/>
      <c r="L38" s="215"/>
      <c r="M38" s="215"/>
      <c r="N38" s="216"/>
      <c r="O38" s="232">
        <v>8</v>
      </c>
      <c r="P38" s="233"/>
      <c r="Q38" s="49" t="s">
        <v>276</v>
      </c>
      <c r="R38" s="50" t="s">
        <v>234</v>
      </c>
      <c r="S38" s="51" t="s">
        <v>277</v>
      </c>
      <c r="T38" s="232">
        <v>15</v>
      </c>
      <c r="U38" s="233"/>
      <c r="V38" s="87"/>
      <c r="W38" s="214"/>
      <c r="X38" s="215"/>
      <c r="Y38" s="216"/>
      <c r="Z38" s="193"/>
      <c r="AA38" s="193"/>
      <c r="AB38" s="193"/>
      <c r="AC38" s="193"/>
      <c r="AD38" s="193"/>
      <c r="AE38" s="193"/>
      <c r="AF38" s="193"/>
      <c r="AG38" s="219"/>
      <c r="AH38" s="109"/>
      <c r="AI38" s="220"/>
      <c r="AJ38" s="193"/>
      <c r="AK38" s="193"/>
      <c r="AL38" s="193"/>
      <c r="AM38" s="193"/>
      <c r="AN38" s="193"/>
      <c r="AO38" s="193"/>
      <c r="AP38" s="193"/>
      <c r="AQ38" s="219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</row>
    <row r="39" spans="1:99" s="78" customFormat="1" ht="13.5" customHeight="1">
      <c r="A39" s="205">
        <v>10</v>
      </c>
      <c r="B39" s="206"/>
      <c r="C39" s="193" t="s">
        <v>303</v>
      </c>
      <c r="D39" s="193"/>
      <c r="E39" s="193"/>
      <c r="F39" s="193"/>
      <c r="G39" s="193"/>
      <c r="H39" s="193"/>
      <c r="I39" s="193"/>
      <c r="J39" s="193"/>
      <c r="K39" s="208">
        <v>0</v>
      </c>
      <c r="L39" s="209"/>
      <c r="M39" s="209"/>
      <c r="N39" s="210"/>
      <c r="O39" s="232">
        <v>11</v>
      </c>
      <c r="P39" s="233"/>
      <c r="Q39" s="40" t="s">
        <v>276</v>
      </c>
      <c r="R39" s="41" t="s">
        <v>235</v>
      </c>
      <c r="S39" s="42" t="s">
        <v>277</v>
      </c>
      <c r="T39" s="232">
        <v>15</v>
      </c>
      <c r="U39" s="233"/>
      <c r="V39" s="87"/>
      <c r="W39" s="208">
        <v>2</v>
      </c>
      <c r="X39" s="209"/>
      <c r="Y39" s="210"/>
      <c r="Z39" s="193" t="s">
        <v>300</v>
      </c>
      <c r="AA39" s="193"/>
      <c r="AB39" s="193"/>
      <c r="AC39" s="193"/>
      <c r="AD39" s="193"/>
      <c r="AE39" s="193"/>
      <c r="AF39" s="193"/>
      <c r="AG39" s="219"/>
      <c r="AH39" s="109"/>
      <c r="AI39" s="220" t="s">
        <v>301</v>
      </c>
      <c r="AJ39" s="193"/>
      <c r="AK39" s="193"/>
      <c r="AL39" s="193"/>
      <c r="AM39" s="193"/>
      <c r="AN39" s="193" t="s">
        <v>302</v>
      </c>
      <c r="AO39" s="193"/>
      <c r="AP39" s="193"/>
      <c r="AQ39" s="219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</row>
    <row r="40" spans="1:57" s="78" customFormat="1" ht="13.5" customHeight="1">
      <c r="A40" s="205"/>
      <c r="B40" s="206"/>
      <c r="C40" s="193"/>
      <c r="D40" s="193"/>
      <c r="E40" s="193"/>
      <c r="F40" s="193"/>
      <c r="G40" s="193"/>
      <c r="H40" s="193"/>
      <c r="I40" s="193"/>
      <c r="J40" s="193"/>
      <c r="K40" s="211"/>
      <c r="L40" s="212"/>
      <c r="M40" s="212"/>
      <c r="N40" s="213"/>
      <c r="O40" s="232">
        <v>10</v>
      </c>
      <c r="P40" s="233"/>
      <c r="Q40" s="45" t="s">
        <v>276</v>
      </c>
      <c r="R40" s="46" t="s">
        <v>233</v>
      </c>
      <c r="S40" s="47" t="s">
        <v>277</v>
      </c>
      <c r="T40" s="232">
        <v>15</v>
      </c>
      <c r="U40" s="233"/>
      <c r="V40" s="87"/>
      <c r="W40" s="211"/>
      <c r="X40" s="212"/>
      <c r="Y40" s="213"/>
      <c r="Z40" s="193"/>
      <c r="AA40" s="193"/>
      <c r="AB40" s="193"/>
      <c r="AC40" s="193"/>
      <c r="AD40" s="193"/>
      <c r="AE40" s="193"/>
      <c r="AF40" s="193"/>
      <c r="AG40" s="219"/>
      <c r="AH40" s="109"/>
      <c r="AI40" s="220"/>
      <c r="AJ40" s="193"/>
      <c r="AK40" s="193"/>
      <c r="AL40" s="193"/>
      <c r="AM40" s="193"/>
      <c r="AN40" s="193"/>
      <c r="AO40" s="193"/>
      <c r="AP40" s="193"/>
      <c r="AQ40" s="219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</row>
    <row r="41" spans="1:57" s="78" customFormat="1" ht="13.5" customHeight="1">
      <c r="A41" s="205"/>
      <c r="B41" s="206"/>
      <c r="C41" s="193"/>
      <c r="D41" s="193"/>
      <c r="E41" s="193"/>
      <c r="F41" s="193"/>
      <c r="G41" s="193"/>
      <c r="H41" s="193"/>
      <c r="I41" s="193"/>
      <c r="J41" s="193"/>
      <c r="K41" s="214"/>
      <c r="L41" s="215"/>
      <c r="M41" s="215"/>
      <c r="N41" s="216"/>
      <c r="O41" s="232"/>
      <c r="P41" s="233"/>
      <c r="Q41" s="49" t="s">
        <v>276</v>
      </c>
      <c r="R41" s="50" t="s">
        <v>234</v>
      </c>
      <c r="S41" s="51" t="s">
        <v>276</v>
      </c>
      <c r="T41" s="232"/>
      <c r="U41" s="233"/>
      <c r="V41" s="87"/>
      <c r="W41" s="214"/>
      <c r="X41" s="215"/>
      <c r="Y41" s="216"/>
      <c r="Z41" s="193"/>
      <c r="AA41" s="193"/>
      <c r="AB41" s="193"/>
      <c r="AC41" s="193"/>
      <c r="AD41" s="193"/>
      <c r="AE41" s="193"/>
      <c r="AF41" s="193"/>
      <c r="AG41" s="219"/>
      <c r="AH41" s="109"/>
      <c r="AI41" s="220"/>
      <c r="AJ41" s="193"/>
      <c r="AK41" s="193"/>
      <c r="AL41" s="193"/>
      <c r="AM41" s="193"/>
      <c r="AN41" s="193"/>
      <c r="AO41" s="193"/>
      <c r="AP41" s="193"/>
      <c r="AQ41" s="219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</row>
    <row r="42" spans="1:57" s="78" customFormat="1" ht="13.5" customHeight="1">
      <c r="A42" s="205">
        <v>11</v>
      </c>
      <c r="B42" s="206"/>
      <c r="C42" s="193" t="s">
        <v>299</v>
      </c>
      <c r="D42" s="193"/>
      <c r="E42" s="193"/>
      <c r="F42" s="193"/>
      <c r="G42" s="193"/>
      <c r="H42" s="193"/>
      <c r="I42" s="193"/>
      <c r="J42" s="193"/>
      <c r="K42" s="208">
        <v>2</v>
      </c>
      <c r="L42" s="209"/>
      <c r="M42" s="209"/>
      <c r="N42" s="210"/>
      <c r="O42" s="232">
        <v>14</v>
      </c>
      <c r="P42" s="233"/>
      <c r="Q42" s="40" t="s">
        <v>276</v>
      </c>
      <c r="R42" s="41" t="s">
        <v>235</v>
      </c>
      <c r="S42" s="42" t="s">
        <v>277</v>
      </c>
      <c r="T42" s="232">
        <v>16</v>
      </c>
      <c r="U42" s="233"/>
      <c r="V42" s="87"/>
      <c r="W42" s="208">
        <v>1</v>
      </c>
      <c r="X42" s="209"/>
      <c r="Y42" s="210"/>
      <c r="Z42" s="193" t="s">
        <v>301</v>
      </c>
      <c r="AA42" s="193"/>
      <c r="AB42" s="193"/>
      <c r="AC42" s="193"/>
      <c r="AD42" s="193"/>
      <c r="AE42" s="193"/>
      <c r="AF42" s="193"/>
      <c r="AG42" s="219"/>
      <c r="AH42" s="109"/>
      <c r="AI42" s="220" t="s">
        <v>303</v>
      </c>
      <c r="AJ42" s="193"/>
      <c r="AK42" s="193"/>
      <c r="AL42" s="193"/>
      <c r="AM42" s="193"/>
      <c r="AN42" s="193" t="s">
        <v>300</v>
      </c>
      <c r="AO42" s="193"/>
      <c r="AP42" s="193"/>
      <c r="AQ42" s="219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</row>
    <row r="43" spans="1:57" s="78" customFormat="1" ht="13.5" customHeight="1">
      <c r="A43" s="205"/>
      <c r="B43" s="206"/>
      <c r="C43" s="193"/>
      <c r="D43" s="193"/>
      <c r="E43" s="193"/>
      <c r="F43" s="193"/>
      <c r="G43" s="193"/>
      <c r="H43" s="193"/>
      <c r="I43" s="193"/>
      <c r="J43" s="193"/>
      <c r="K43" s="211"/>
      <c r="L43" s="212"/>
      <c r="M43" s="212"/>
      <c r="N43" s="213"/>
      <c r="O43" s="232">
        <v>15</v>
      </c>
      <c r="P43" s="233"/>
      <c r="Q43" s="45" t="s">
        <v>277</v>
      </c>
      <c r="R43" s="46" t="s">
        <v>233</v>
      </c>
      <c r="S43" s="47" t="s">
        <v>276</v>
      </c>
      <c r="T43" s="232">
        <v>12</v>
      </c>
      <c r="U43" s="233"/>
      <c r="V43" s="87"/>
      <c r="W43" s="211"/>
      <c r="X43" s="212"/>
      <c r="Y43" s="213"/>
      <c r="Z43" s="193"/>
      <c r="AA43" s="193"/>
      <c r="AB43" s="193"/>
      <c r="AC43" s="193"/>
      <c r="AD43" s="193"/>
      <c r="AE43" s="193"/>
      <c r="AF43" s="193"/>
      <c r="AG43" s="219"/>
      <c r="AH43" s="109"/>
      <c r="AI43" s="220"/>
      <c r="AJ43" s="193"/>
      <c r="AK43" s="193"/>
      <c r="AL43" s="193"/>
      <c r="AM43" s="193"/>
      <c r="AN43" s="193"/>
      <c r="AO43" s="193"/>
      <c r="AP43" s="193"/>
      <c r="AQ43" s="219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</row>
    <row r="44" spans="1:57" s="78" customFormat="1" ht="13.5" customHeight="1">
      <c r="A44" s="205"/>
      <c r="B44" s="206"/>
      <c r="C44" s="193"/>
      <c r="D44" s="193"/>
      <c r="E44" s="193"/>
      <c r="F44" s="193"/>
      <c r="G44" s="193"/>
      <c r="H44" s="193"/>
      <c r="I44" s="193"/>
      <c r="J44" s="193"/>
      <c r="K44" s="214"/>
      <c r="L44" s="215"/>
      <c r="M44" s="215"/>
      <c r="N44" s="216"/>
      <c r="O44" s="232">
        <v>15</v>
      </c>
      <c r="P44" s="233"/>
      <c r="Q44" s="49" t="s">
        <v>277</v>
      </c>
      <c r="R44" s="50" t="s">
        <v>234</v>
      </c>
      <c r="S44" s="51" t="s">
        <v>276</v>
      </c>
      <c r="T44" s="232">
        <v>12</v>
      </c>
      <c r="U44" s="233"/>
      <c r="V44" s="87"/>
      <c r="W44" s="214"/>
      <c r="X44" s="215"/>
      <c r="Y44" s="216"/>
      <c r="Z44" s="193"/>
      <c r="AA44" s="193"/>
      <c r="AB44" s="193"/>
      <c r="AC44" s="193"/>
      <c r="AD44" s="193"/>
      <c r="AE44" s="193"/>
      <c r="AF44" s="193"/>
      <c r="AG44" s="219"/>
      <c r="AH44" s="109"/>
      <c r="AI44" s="220"/>
      <c r="AJ44" s="193"/>
      <c r="AK44" s="193"/>
      <c r="AL44" s="193"/>
      <c r="AM44" s="193"/>
      <c r="AN44" s="193"/>
      <c r="AO44" s="193"/>
      <c r="AP44" s="193"/>
      <c r="AQ44" s="219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</row>
    <row r="45" spans="1:57" s="78" customFormat="1" ht="13.5" customHeight="1">
      <c r="A45" s="205">
        <v>12</v>
      </c>
      <c r="B45" s="206"/>
      <c r="C45" s="193" t="s">
        <v>302</v>
      </c>
      <c r="D45" s="193"/>
      <c r="E45" s="193"/>
      <c r="F45" s="193"/>
      <c r="G45" s="193"/>
      <c r="H45" s="193"/>
      <c r="I45" s="193"/>
      <c r="J45" s="193"/>
      <c r="K45" s="208">
        <v>2</v>
      </c>
      <c r="L45" s="209"/>
      <c r="M45" s="209"/>
      <c r="N45" s="210"/>
      <c r="O45" s="232">
        <v>10</v>
      </c>
      <c r="P45" s="233"/>
      <c r="Q45" s="40" t="s">
        <v>276</v>
      </c>
      <c r="R45" s="41" t="s">
        <v>235</v>
      </c>
      <c r="S45" s="42" t="s">
        <v>277</v>
      </c>
      <c r="T45" s="232">
        <v>15</v>
      </c>
      <c r="U45" s="233"/>
      <c r="V45" s="87"/>
      <c r="W45" s="208">
        <v>1</v>
      </c>
      <c r="X45" s="209"/>
      <c r="Y45" s="210"/>
      <c r="Z45" s="193" t="s">
        <v>304</v>
      </c>
      <c r="AA45" s="193"/>
      <c r="AB45" s="193"/>
      <c r="AC45" s="193"/>
      <c r="AD45" s="193"/>
      <c r="AE45" s="193"/>
      <c r="AF45" s="193"/>
      <c r="AG45" s="219"/>
      <c r="AH45" s="109"/>
      <c r="AI45" s="220" t="s">
        <v>299</v>
      </c>
      <c r="AJ45" s="193"/>
      <c r="AK45" s="193"/>
      <c r="AL45" s="193"/>
      <c r="AM45" s="193"/>
      <c r="AN45" s="193" t="s">
        <v>301</v>
      </c>
      <c r="AO45" s="193"/>
      <c r="AP45" s="193"/>
      <c r="AQ45" s="219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</row>
    <row r="46" spans="1:57" s="78" customFormat="1" ht="13.5" customHeight="1">
      <c r="A46" s="205"/>
      <c r="B46" s="206"/>
      <c r="C46" s="193"/>
      <c r="D46" s="193"/>
      <c r="E46" s="193"/>
      <c r="F46" s="193"/>
      <c r="G46" s="193"/>
      <c r="H46" s="193"/>
      <c r="I46" s="193"/>
      <c r="J46" s="193"/>
      <c r="K46" s="211"/>
      <c r="L46" s="212"/>
      <c r="M46" s="212"/>
      <c r="N46" s="213"/>
      <c r="O46" s="232">
        <v>17</v>
      </c>
      <c r="P46" s="233"/>
      <c r="Q46" s="45" t="s">
        <v>277</v>
      </c>
      <c r="R46" s="46" t="s">
        <v>233</v>
      </c>
      <c r="S46" s="47" t="s">
        <v>276</v>
      </c>
      <c r="T46" s="232">
        <v>15</v>
      </c>
      <c r="U46" s="233"/>
      <c r="V46" s="87"/>
      <c r="W46" s="211"/>
      <c r="X46" s="212"/>
      <c r="Y46" s="213"/>
      <c r="Z46" s="193"/>
      <c r="AA46" s="193"/>
      <c r="AB46" s="193"/>
      <c r="AC46" s="193"/>
      <c r="AD46" s="193"/>
      <c r="AE46" s="193"/>
      <c r="AF46" s="193"/>
      <c r="AG46" s="219"/>
      <c r="AH46" s="109"/>
      <c r="AI46" s="220"/>
      <c r="AJ46" s="193"/>
      <c r="AK46" s="193"/>
      <c r="AL46" s="193"/>
      <c r="AM46" s="193"/>
      <c r="AN46" s="193"/>
      <c r="AO46" s="193"/>
      <c r="AP46" s="193"/>
      <c r="AQ46" s="219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</row>
    <row r="47" spans="1:57" s="78" customFormat="1" ht="13.5" customHeight="1" thickBot="1">
      <c r="A47" s="234"/>
      <c r="B47" s="235"/>
      <c r="C47" s="236"/>
      <c r="D47" s="236"/>
      <c r="E47" s="236"/>
      <c r="F47" s="236"/>
      <c r="G47" s="236"/>
      <c r="H47" s="236"/>
      <c r="I47" s="236"/>
      <c r="J47" s="236"/>
      <c r="K47" s="237"/>
      <c r="L47" s="238"/>
      <c r="M47" s="238"/>
      <c r="N47" s="239"/>
      <c r="O47" s="242">
        <v>15</v>
      </c>
      <c r="P47" s="243"/>
      <c r="Q47" s="110" t="s">
        <v>277</v>
      </c>
      <c r="R47" s="111" t="s">
        <v>234</v>
      </c>
      <c r="S47" s="112" t="s">
        <v>276</v>
      </c>
      <c r="T47" s="242">
        <v>12</v>
      </c>
      <c r="U47" s="243"/>
      <c r="V47" s="113"/>
      <c r="W47" s="237"/>
      <c r="X47" s="238"/>
      <c r="Y47" s="239"/>
      <c r="Z47" s="236"/>
      <c r="AA47" s="236"/>
      <c r="AB47" s="236"/>
      <c r="AC47" s="236"/>
      <c r="AD47" s="236"/>
      <c r="AE47" s="236"/>
      <c r="AF47" s="236"/>
      <c r="AG47" s="240"/>
      <c r="AH47" s="109"/>
      <c r="AI47" s="241"/>
      <c r="AJ47" s="236"/>
      <c r="AK47" s="236"/>
      <c r="AL47" s="236"/>
      <c r="AM47" s="236"/>
      <c r="AN47" s="236"/>
      <c r="AO47" s="236"/>
      <c r="AP47" s="236"/>
      <c r="AQ47" s="240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</row>
    <row r="48" spans="1:57" s="78" customFormat="1" ht="15" customHeight="1">
      <c r="A48" s="34"/>
      <c r="B48" s="34"/>
      <c r="C48" s="89"/>
      <c r="D48" s="90"/>
      <c r="E48" s="90"/>
      <c r="F48" s="88"/>
      <c r="G48" s="90"/>
      <c r="H48" s="88"/>
      <c r="I48" s="91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</row>
    <row r="49" spans="1:57" s="78" customFormat="1" ht="18" customHeight="1">
      <c r="A49" s="244" t="s">
        <v>236</v>
      </c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</row>
    <row r="50" spans="1:57" s="78" customFormat="1" ht="6" customHeight="1" thickBot="1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</row>
    <row r="51" spans="1:100" s="141" customFormat="1" ht="15" customHeight="1">
      <c r="A51" s="335" t="s">
        <v>237</v>
      </c>
      <c r="B51" s="338" t="s">
        <v>67</v>
      </c>
      <c r="C51" s="339"/>
      <c r="D51" s="340"/>
      <c r="E51" s="140"/>
      <c r="F51" s="343" t="s">
        <v>299</v>
      </c>
      <c r="G51" s="343"/>
      <c r="H51" s="343"/>
      <c r="I51" s="343"/>
      <c r="J51" s="343"/>
      <c r="K51" s="343" t="s">
        <v>301</v>
      </c>
      <c r="L51" s="343"/>
      <c r="M51" s="343"/>
      <c r="N51" s="343"/>
      <c r="O51" s="343"/>
      <c r="P51" s="343" t="s">
        <v>303</v>
      </c>
      <c r="Q51" s="343"/>
      <c r="R51" s="343"/>
      <c r="S51" s="343"/>
      <c r="T51" s="343"/>
      <c r="U51" s="343" t="s">
        <v>300</v>
      </c>
      <c r="V51" s="343"/>
      <c r="W51" s="343"/>
      <c r="X51" s="343"/>
      <c r="Y51" s="343"/>
      <c r="Z51" s="343" t="s">
        <v>302</v>
      </c>
      <c r="AA51" s="343"/>
      <c r="AB51" s="343"/>
      <c r="AC51" s="343"/>
      <c r="AD51" s="343"/>
      <c r="AE51" s="343" t="s">
        <v>304</v>
      </c>
      <c r="AF51" s="343"/>
      <c r="AG51" s="343"/>
      <c r="AH51" s="343"/>
      <c r="AI51" s="343"/>
      <c r="AJ51" s="338" t="s">
        <v>68</v>
      </c>
      <c r="AK51" s="339"/>
      <c r="AL51" s="345"/>
      <c r="AM51" s="346" t="s">
        <v>69</v>
      </c>
      <c r="AN51" s="339"/>
      <c r="AO51" s="345"/>
      <c r="AP51" s="347" t="s">
        <v>70</v>
      </c>
      <c r="AQ51" s="350" t="s">
        <v>71</v>
      </c>
      <c r="CV51" s="142"/>
    </row>
    <row r="52" spans="1:100" s="141" customFormat="1" ht="15" customHeight="1">
      <c r="A52" s="336"/>
      <c r="B52" s="291"/>
      <c r="C52" s="293"/>
      <c r="D52" s="341"/>
      <c r="E52" s="122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4"/>
      <c r="AH52" s="344"/>
      <c r="AI52" s="344"/>
      <c r="AJ52" s="291"/>
      <c r="AK52" s="293"/>
      <c r="AL52" s="295"/>
      <c r="AM52" s="304"/>
      <c r="AN52" s="293"/>
      <c r="AO52" s="295"/>
      <c r="AP52" s="348"/>
      <c r="AQ52" s="351"/>
      <c r="CV52" s="142"/>
    </row>
    <row r="53" spans="1:100" s="141" customFormat="1" ht="15" customHeight="1">
      <c r="A53" s="336"/>
      <c r="B53" s="291"/>
      <c r="C53" s="293"/>
      <c r="D53" s="341"/>
      <c r="E53" s="122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4"/>
      <c r="X53" s="344"/>
      <c r="Y53" s="344"/>
      <c r="Z53" s="344"/>
      <c r="AA53" s="344"/>
      <c r="AB53" s="344"/>
      <c r="AC53" s="344"/>
      <c r="AD53" s="344"/>
      <c r="AE53" s="344"/>
      <c r="AF53" s="344"/>
      <c r="AG53" s="344"/>
      <c r="AH53" s="344"/>
      <c r="AI53" s="344"/>
      <c r="AJ53" s="291"/>
      <c r="AK53" s="293"/>
      <c r="AL53" s="295"/>
      <c r="AM53" s="304"/>
      <c r="AN53" s="293"/>
      <c r="AO53" s="295"/>
      <c r="AP53" s="348"/>
      <c r="AQ53" s="351"/>
      <c r="AS53" s="353" t="s">
        <v>72</v>
      </c>
      <c r="AT53" s="354" t="s">
        <v>238</v>
      </c>
      <c r="CV53" s="142"/>
    </row>
    <row r="54" spans="1:100" s="141" customFormat="1" ht="15" customHeight="1">
      <c r="A54" s="337"/>
      <c r="B54" s="292"/>
      <c r="C54" s="294"/>
      <c r="D54" s="342"/>
      <c r="E54" s="124"/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344"/>
      <c r="S54" s="344"/>
      <c r="T54" s="344"/>
      <c r="U54" s="344"/>
      <c r="V54" s="344"/>
      <c r="W54" s="344"/>
      <c r="X54" s="344"/>
      <c r="Y54" s="344"/>
      <c r="Z54" s="344"/>
      <c r="AA54" s="344"/>
      <c r="AB54" s="344"/>
      <c r="AC54" s="344"/>
      <c r="AD54" s="344"/>
      <c r="AE54" s="344"/>
      <c r="AF54" s="344"/>
      <c r="AG54" s="344"/>
      <c r="AH54" s="344"/>
      <c r="AI54" s="344"/>
      <c r="AJ54" s="292"/>
      <c r="AK54" s="294"/>
      <c r="AL54" s="296"/>
      <c r="AM54" s="305"/>
      <c r="AN54" s="294"/>
      <c r="AO54" s="296"/>
      <c r="AP54" s="349"/>
      <c r="AQ54" s="352"/>
      <c r="AS54" s="353"/>
      <c r="AT54" s="353"/>
      <c r="CV54" s="142"/>
    </row>
    <row r="55" spans="1:56" s="142" customFormat="1" ht="18" customHeight="1">
      <c r="A55" s="355">
        <v>0</v>
      </c>
      <c r="B55" s="357" t="s">
        <v>299</v>
      </c>
      <c r="C55" s="358"/>
      <c r="D55" s="359"/>
      <c r="E55" s="360" t="s">
        <v>170</v>
      </c>
      <c r="F55" s="285"/>
      <c r="G55" s="286"/>
      <c r="H55" s="286"/>
      <c r="I55" s="286"/>
      <c r="J55" s="287"/>
      <c r="K55" s="122">
        <v>2</v>
      </c>
      <c r="L55" s="122"/>
      <c r="M55" s="125" t="s">
        <v>239</v>
      </c>
      <c r="N55" s="122"/>
      <c r="O55" s="123">
        <v>1</v>
      </c>
      <c r="P55" s="122">
        <v>2</v>
      </c>
      <c r="Q55" s="122"/>
      <c r="R55" s="125" t="s">
        <v>240</v>
      </c>
      <c r="S55" s="122"/>
      <c r="T55" s="123">
        <v>1</v>
      </c>
      <c r="U55" s="122">
        <v>1</v>
      </c>
      <c r="V55" s="122"/>
      <c r="W55" s="125" t="s">
        <v>241</v>
      </c>
      <c r="X55" s="122"/>
      <c r="Y55" s="123">
        <v>2</v>
      </c>
      <c r="Z55" s="122">
        <v>1</v>
      </c>
      <c r="AA55" s="122"/>
      <c r="AB55" s="125" t="s">
        <v>242</v>
      </c>
      <c r="AC55" s="122"/>
      <c r="AD55" s="123">
        <v>2</v>
      </c>
      <c r="AE55" s="126"/>
      <c r="AF55" s="126"/>
      <c r="AG55" s="126"/>
      <c r="AH55" s="126"/>
      <c r="AI55" s="127"/>
      <c r="AJ55" s="291">
        <v>2</v>
      </c>
      <c r="AK55" s="293" t="s">
        <v>243</v>
      </c>
      <c r="AL55" s="295">
        <v>2</v>
      </c>
      <c r="AM55" s="297">
        <v>1</v>
      </c>
      <c r="AN55" s="298"/>
      <c r="AO55" s="299"/>
      <c r="AP55" s="300">
        <v>1.0063694267515924</v>
      </c>
      <c r="AQ55" s="302">
        <v>4</v>
      </c>
      <c r="AS55" s="142">
        <v>4</v>
      </c>
      <c r="AT55" s="142">
        <v>0</v>
      </c>
      <c r="AU55" s="142">
        <v>12</v>
      </c>
      <c r="AV55" s="142">
        <v>12</v>
      </c>
      <c r="AX55" s="353">
        <v>3</v>
      </c>
      <c r="AY55" s="353">
        <v>3</v>
      </c>
      <c r="AZ55" s="353">
        <v>3</v>
      </c>
      <c r="BA55" s="353">
        <v>300</v>
      </c>
      <c r="BB55" s="353">
        <v>30</v>
      </c>
      <c r="BC55" s="353">
        <v>333</v>
      </c>
      <c r="BD55" s="353">
        <v>1</v>
      </c>
    </row>
    <row r="56" spans="1:56" s="142" customFormat="1" ht="13.5" customHeight="1" hidden="1">
      <c r="A56" s="355"/>
      <c r="B56" s="357"/>
      <c r="C56" s="358"/>
      <c r="D56" s="359"/>
      <c r="E56" s="360"/>
      <c r="F56" s="285"/>
      <c r="G56" s="286"/>
      <c r="H56" s="286"/>
      <c r="I56" s="286"/>
      <c r="J56" s="287"/>
      <c r="K56" s="122" t="s">
        <v>285</v>
      </c>
      <c r="L56" s="122"/>
      <c r="M56" s="122"/>
      <c r="N56" s="122"/>
      <c r="O56" s="123"/>
      <c r="P56" s="122" t="s">
        <v>285</v>
      </c>
      <c r="Q56" s="122"/>
      <c r="R56" s="122"/>
      <c r="S56" s="122"/>
      <c r="T56" s="123"/>
      <c r="U56" s="122" t="s">
        <v>284</v>
      </c>
      <c r="V56" s="122"/>
      <c r="W56" s="122"/>
      <c r="X56" s="122"/>
      <c r="Y56" s="123"/>
      <c r="Z56" s="122" t="s">
        <v>284</v>
      </c>
      <c r="AA56" s="122"/>
      <c r="AB56" s="122"/>
      <c r="AC56" s="122"/>
      <c r="AD56" s="123"/>
      <c r="AE56" s="126"/>
      <c r="AF56" s="126"/>
      <c r="AG56" s="126"/>
      <c r="AH56" s="126"/>
      <c r="AI56" s="127"/>
      <c r="AJ56" s="291"/>
      <c r="AK56" s="293"/>
      <c r="AL56" s="295"/>
      <c r="AM56" s="297"/>
      <c r="AN56" s="298"/>
      <c r="AO56" s="299"/>
      <c r="AP56" s="300"/>
      <c r="AQ56" s="303"/>
      <c r="AX56" s="353"/>
      <c r="AY56" s="353"/>
      <c r="AZ56" s="353"/>
      <c r="BA56" s="353"/>
      <c r="BB56" s="353"/>
      <c r="BC56" s="353"/>
      <c r="BD56" s="353"/>
    </row>
    <row r="57" spans="1:56" s="142" customFormat="1" ht="13.5" customHeight="1" hidden="1">
      <c r="A57" s="355"/>
      <c r="B57" s="357"/>
      <c r="C57" s="358"/>
      <c r="D57" s="359"/>
      <c r="E57" s="360"/>
      <c r="F57" s="285"/>
      <c r="G57" s="286"/>
      <c r="H57" s="286"/>
      <c r="I57" s="286"/>
      <c r="J57" s="287"/>
      <c r="K57" s="122"/>
      <c r="L57" s="122"/>
      <c r="M57" s="122"/>
      <c r="N57" s="122"/>
      <c r="O57" s="123" t="s">
        <v>284</v>
      </c>
      <c r="P57" s="122"/>
      <c r="Q57" s="122"/>
      <c r="R57" s="122"/>
      <c r="S57" s="122"/>
      <c r="T57" s="123" t="s">
        <v>284</v>
      </c>
      <c r="U57" s="122"/>
      <c r="V57" s="122"/>
      <c r="W57" s="122"/>
      <c r="X57" s="122"/>
      <c r="Y57" s="123" t="s">
        <v>285</v>
      </c>
      <c r="Z57" s="122"/>
      <c r="AA57" s="122"/>
      <c r="AB57" s="122"/>
      <c r="AC57" s="122"/>
      <c r="AD57" s="123" t="s">
        <v>285</v>
      </c>
      <c r="AE57" s="126"/>
      <c r="AF57" s="126"/>
      <c r="AG57" s="126"/>
      <c r="AH57" s="126"/>
      <c r="AI57" s="127"/>
      <c r="AJ57" s="291"/>
      <c r="AK57" s="293"/>
      <c r="AL57" s="295"/>
      <c r="AM57" s="297"/>
      <c r="AN57" s="298"/>
      <c r="AO57" s="299"/>
      <c r="AP57" s="300"/>
      <c r="AQ57" s="303"/>
      <c r="AX57" s="353"/>
      <c r="AY57" s="353"/>
      <c r="AZ57" s="353"/>
      <c r="BA57" s="353"/>
      <c r="BB57" s="353"/>
      <c r="BC57" s="353"/>
      <c r="BD57" s="353"/>
    </row>
    <row r="58" spans="1:56" s="142" customFormat="1" ht="18" customHeight="1">
      <c r="A58" s="355"/>
      <c r="B58" s="357"/>
      <c r="C58" s="358"/>
      <c r="D58" s="359"/>
      <c r="E58" s="360"/>
      <c r="F58" s="285"/>
      <c r="G58" s="286"/>
      <c r="H58" s="286"/>
      <c r="I58" s="286"/>
      <c r="J58" s="287"/>
      <c r="K58" s="122">
        <v>14</v>
      </c>
      <c r="L58" s="122" t="s">
        <v>284</v>
      </c>
      <c r="M58" s="122" t="s">
        <v>243</v>
      </c>
      <c r="N58" s="122" t="s">
        <v>285</v>
      </c>
      <c r="O58" s="123">
        <v>16</v>
      </c>
      <c r="P58" s="122">
        <v>12</v>
      </c>
      <c r="Q58" s="122" t="s">
        <v>284</v>
      </c>
      <c r="R58" s="122" t="s">
        <v>243</v>
      </c>
      <c r="S58" s="122" t="s">
        <v>285</v>
      </c>
      <c r="T58" s="123">
        <v>15</v>
      </c>
      <c r="U58" s="122">
        <v>8</v>
      </c>
      <c r="V58" s="122" t="s">
        <v>284</v>
      </c>
      <c r="W58" s="122" t="s">
        <v>243</v>
      </c>
      <c r="X58" s="122" t="s">
        <v>285</v>
      </c>
      <c r="Y58" s="123">
        <v>15</v>
      </c>
      <c r="Z58" s="122">
        <v>7</v>
      </c>
      <c r="AA58" s="122" t="s">
        <v>284</v>
      </c>
      <c r="AB58" s="122" t="s">
        <v>243</v>
      </c>
      <c r="AC58" s="122" t="s">
        <v>285</v>
      </c>
      <c r="AD58" s="123">
        <v>15</v>
      </c>
      <c r="AE58" s="126"/>
      <c r="AF58" s="126"/>
      <c r="AG58" s="126"/>
      <c r="AH58" s="126"/>
      <c r="AI58" s="127"/>
      <c r="AJ58" s="291"/>
      <c r="AK58" s="293"/>
      <c r="AL58" s="295"/>
      <c r="AM58" s="297"/>
      <c r="AN58" s="298"/>
      <c r="AO58" s="299"/>
      <c r="AP58" s="300"/>
      <c r="AQ58" s="303"/>
      <c r="AX58" s="353"/>
      <c r="AY58" s="353"/>
      <c r="AZ58" s="353"/>
      <c r="BA58" s="353"/>
      <c r="BB58" s="353"/>
      <c r="BC58" s="353"/>
      <c r="BD58" s="353"/>
    </row>
    <row r="59" spans="1:56" s="142" customFormat="1" ht="18" customHeight="1">
      <c r="A59" s="355"/>
      <c r="B59" s="357"/>
      <c r="C59" s="358"/>
      <c r="D59" s="359"/>
      <c r="E59" s="360"/>
      <c r="F59" s="285"/>
      <c r="G59" s="286"/>
      <c r="H59" s="286"/>
      <c r="I59" s="286"/>
      <c r="J59" s="287"/>
      <c r="K59" s="122">
        <v>15</v>
      </c>
      <c r="L59" s="122" t="s">
        <v>285</v>
      </c>
      <c r="M59" s="122" t="s">
        <v>79</v>
      </c>
      <c r="N59" s="122" t="s">
        <v>284</v>
      </c>
      <c r="O59" s="123">
        <v>12</v>
      </c>
      <c r="P59" s="122">
        <v>15</v>
      </c>
      <c r="Q59" s="122" t="s">
        <v>285</v>
      </c>
      <c r="R59" s="122" t="s">
        <v>79</v>
      </c>
      <c r="S59" s="122" t="s">
        <v>284</v>
      </c>
      <c r="T59" s="123">
        <v>8</v>
      </c>
      <c r="U59" s="122">
        <v>15</v>
      </c>
      <c r="V59" s="122" t="s">
        <v>285</v>
      </c>
      <c r="W59" s="122" t="s">
        <v>79</v>
      </c>
      <c r="X59" s="122" t="s">
        <v>284</v>
      </c>
      <c r="Y59" s="123">
        <v>11</v>
      </c>
      <c r="Z59" s="122">
        <v>15</v>
      </c>
      <c r="AA59" s="122" t="s">
        <v>285</v>
      </c>
      <c r="AB59" s="122" t="s">
        <v>79</v>
      </c>
      <c r="AC59" s="122" t="s">
        <v>284</v>
      </c>
      <c r="AD59" s="123">
        <v>12</v>
      </c>
      <c r="AE59" s="126"/>
      <c r="AF59" s="126"/>
      <c r="AG59" s="126"/>
      <c r="AH59" s="126"/>
      <c r="AI59" s="127"/>
      <c r="AJ59" s="291"/>
      <c r="AK59" s="293"/>
      <c r="AL59" s="295"/>
      <c r="AM59" s="304">
        <v>6</v>
      </c>
      <c r="AN59" s="293" t="s">
        <v>79</v>
      </c>
      <c r="AO59" s="295">
        <v>6</v>
      </c>
      <c r="AP59" s="300"/>
      <c r="AQ59" s="303"/>
      <c r="AX59" s="353"/>
      <c r="AY59" s="353"/>
      <c r="AZ59" s="353"/>
      <c r="BA59" s="353"/>
      <c r="BB59" s="353"/>
      <c r="BC59" s="353"/>
      <c r="BD59" s="353"/>
    </row>
    <row r="60" spans="1:56" s="142" customFormat="1" ht="18" customHeight="1">
      <c r="A60" s="355"/>
      <c r="B60" s="357"/>
      <c r="C60" s="358"/>
      <c r="D60" s="359"/>
      <c r="E60" s="361"/>
      <c r="F60" s="288"/>
      <c r="G60" s="289"/>
      <c r="H60" s="289"/>
      <c r="I60" s="289"/>
      <c r="J60" s="290"/>
      <c r="K60" s="122">
        <v>15</v>
      </c>
      <c r="L60" s="122" t="s">
        <v>285</v>
      </c>
      <c r="M60" s="122" t="s">
        <v>79</v>
      </c>
      <c r="N60" s="122" t="s">
        <v>284</v>
      </c>
      <c r="O60" s="123">
        <v>12</v>
      </c>
      <c r="P60" s="122">
        <v>15</v>
      </c>
      <c r="Q60" s="122" t="s">
        <v>285</v>
      </c>
      <c r="R60" s="122" t="s">
        <v>79</v>
      </c>
      <c r="S60" s="122" t="s">
        <v>284</v>
      </c>
      <c r="T60" s="123">
        <v>9</v>
      </c>
      <c r="U60" s="122">
        <v>11</v>
      </c>
      <c r="V60" s="122" t="s">
        <v>284</v>
      </c>
      <c r="W60" s="122" t="s">
        <v>79</v>
      </c>
      <c r="X60" s="122" t="s">
        <v>285</v>
      </c>
      <c r="Y60" s="123">
        <v>15</v>
      </c>
      <c r="Z60" s="122">
        <v>16</v>
      </c>
      <c r="AA60" s="122" t="s">
        <v>284</v>
      </c>
      <c r="AB60" s="124" t="s">
        <v>79</v>
      </c>
      <c r="AC60" s="122" t="s">
        <v>285</v>
      </c>
      <c r="AD60" s="123">
        <v>17</v>
      </c>
      <c r="AE60" s="128"/>
      <c r="AF60" s="128"/>
      <c r="AG60" s="128"/>
      <c r="AH60" s="128"/>
      <c r="AI60" s="129"/>
      <c r="AJ60" s="292"/>
      <c r="AK60" s="294"/>
      <c r="AL60" s="296"/>
      <c r="AM60" s="305"/>
      <c r="AN60" s="294"/>
      <c r="AO60" s="296"/>
      <c r="AP60" s="301"/>
      <c r="AQ60" s="303"/>
      <c r="AX60" s="353"/>
      <c r="AY60" s="353"/>
      <c r="AZ60" s="353"/>
      <c r="BA60" s="353"/>
      <c r="BB60" s="353"/>
      <c r="BC60" s="353"/>
      <c r="BD60" s="353"/>
    </row>
    <row r="61" spans="1:56" s="142" customFormat="1" ht="18" customHeight="1">
      <c r="A61" s="355"/>
      <c r="B61" s="357" t="s">
        <v>301</v>
      </c>
      <c r="C61" s="358"/>
      <c r="D61" s="359"/>
      <c r="E61" s="362" t="s">
        <v>170</v>
      </c>
      <c r="F61" s="130">
        <v>1</v>
      </c>
      <c r="G61" s="130"/>
      <c r="H61" s="130" t="s">
        <v>286</v>
      </c>
      <c r="I61" s="130"/>
      <c r="J61" s="130">
        <v>2</v>
      </c>
      <c r="K61" s="307"/>
      <c r="L61" s="308"/>
      <c r="M61" s="308"/>
      <c r="N61" s="308"/>
      <c r="O61" s="309"/>
      <c r="P61" s="131"/>
      <c r="Q61" s="131"/>
      <c r="R61" s="131"/>
      <c r="S61" s="131"/>
      <c r="T61" s="132"/>
      <c r="U61" s="130">
        <v>1</v>
      </c>
      <c r="V61" s="130"/>
      <c r="W61" s="133" t="s">
        <v>244</v>
      </c>
      <c r="X61" s="130"/>
      <c r="Y61" s="134">
        <v>2</v>
      </c>
      <c r="Z61" s="130">
        <v>1</v>
      </c>
      <c r="AA61" s="130"/>
      <c r="AB61" s="133" t="s">
        <v>245</v>
      </c>
      <c r="AC61" s="130"/>
      <c r="AD61" s="134">
        <v>2</v>
      </c>
      <c r="AE61" s="130">
        <v>0</v>
      </c>
      <c r="AF61" s="130"/>
      <c r="AG61" s="125" t="s">
        <v>246</v>
      </c>
      <c r="AH61" s="130"/>
      <c r="AI61" s="134">
        <v>2</v>
      </c>
      <c r="AJ61" s="312">
        <v>0</v>
      </c>
      <c r="AK61" s="313" t="s">
        <v>79</v>
      </c>
      <c r="AL61" s="314">
        <v>4</v>
      </c>
      <c r="AM61" s="315">
        <v>0.375</v>
      </c>
      <c r="AN61" s="316"/>
      <c r="AO61" s="317"/>
      <c r="AP61" s="318">
        <v>0.8026315789473685</v>
      </c>
      <c r="AQ61" s="303">
        <v>5</v>
      </c>
      <c r="AS61" s="142">
        <v>4</v>
      </c>
      <c r="AT61" s="142">
        <v>0</v>
      </c>
      <c r="AU61" s="142">
        <v>11</v>
      </c>
      <c r="AV61" s="142">
        <v>11</v>
      </c>
      <c r="AX61" s="353">
        <v>1</v>
      </c>
      <c r="AY61" s="353">
        <v>2</v>
      </c>
      <c r="AZ61" s="353">
        <v>2</v>
      </c>
      <c r="BA61" s="353">
        <v>100</v>
      </c>
      <c r="BB61" s="353">
        <v>20</v>
      </c>
      <c r="BC61" s="353">
        <v>122</v>
      </c>
      <c r="BD61" s="353">
        <v>0.375</v>
      </c>
    </row>
    <row r="62" spans="1:56" s="142" customFormat="1" ht="13.5" customHeight="1" hidden="1">
      <c r="A62" s="355"/>
      <c r="B62" s="357"/>
      <c r="C62" s="358"/>
      <c r="D62" s="359"/>
      <c r="E62" s="360"/>
      <c r="F62" s="122" t="s">
        <v>284</v>
      </c>
      <c r="G62" s="122"/>
      <c r="H62" s="122"/>
      <c r="I62" s="122"/>
      <c r="J62" s="122"/>
      <c r="K62" s="310"/>
      <c r="L62" s="286"/>
      <c r="M62" s="286"/>
      <c r="N62" s="286"/>
      <c r="O62" s="287"/>
      <c r="P62" s="126"/>
      <c r="Q62" s="126"/>
      <c r="R62" s="126"/>
      <c r="S62" s="126"/>
      <c r="T62" s="127"/>
      <c r="U62" s="122" t="s">
        <v>284</v>
      </c>
      <c r="V62" s="122"/>
      <c r="W62" s="122"/>
      <c r="X62" s="122"/>
      <c r="Y62" s="123"/>
      <c r="Z62" s="122" t="s">
        <v>284</v>
      </c>
      <c r="AA62" s="122"/>
      <c r="AB62" s="122"/>
      <c r="AC62" s="122"/>
      <c r="AD62" s="123"/>
      <c r="AE62" s="122" t="s">
        <v>284</v>
      </c>
      <c r="AF62" s="122"/>
      <c r="AG62" s="122"/>
      <c r="AH62" s="122"/>
      <c r="AI62" s="123"/>
      <c r="AJ62" s="291"/>
      <c r="AK62" s="293"/>
      <c r="AL62" s="295"/>
      <c r="AM62" s="297"/>
      <c r="AN62" s="298"/>
      <c r="AO62" s="299"/>
      <c r="AP62" s="300"/>
      <c r="AQ62" s="303"/>
      <c r="AX62" s="353"/>
      <c r="AY62" s="353"/>
      <c r="AZ62" s="353"/>
      <c r="BA62" s="353"/>
      <c r="BB62" s="353"/>
      <c r="BC62" s="353"/>
      <c r="BD62" s="353"/>
    </row>
    <row r="63" spans="1:56" s="142" customFormat="1" ht="13.5" customHeight="1" hidden="1">
      <c r="A63" s="355"/>
      <c r="B63" s="357"/>
      <c r="C63" s="358"/>
      <c r="D63" s="359"/>
      <c r="E63" s="360"/>
      <c r="F63" s="122"/>
      <c r="G63" s="122"/>
      <c r="H63" s="122"/>
      <c r="I63" s="122"/>
      <c r="J63" s="122" t="s">
        <v>285</v>
      </c>
      <c r="K63" s="310"/>
      <c r="L63" s="286"/>
      <c r="M63" s="286"/>
      <c r="N63" s="286"/>
      <c r="O63" s="287"/>
      <c r="P63" s="126"/>
      <c r="Q63" s="126"/>
      <c r="R63" s="126"/>
      <c r="S63" s="126"/>
      <c r="T63" s="127"/>
      <c r="U63" s="122"/>
      <c r="V63" s="122"/>
      <c r="W63" s="122"/>
      <c r="X63" s="122"/>
      <c r="Y63" s="123" t="s">
        <v>285</v>
      </c>
      <c r="Z63" s="122"/>
      <c r="AA63" s="122"/>
      <c r="AB63" s="122"/>
      <c r="AC63" s="122"/>
      <c r="AD63" s="123" t="s">
        <v>285</v>
      </c>
      <c r="AE63" s="122"/>
      <c r="AF63" s="122"/>
      <c r="AG63" s="122"/>
      <c r="AH63" s="122"/>
      <c r="AI63" s="123" t="s">
        <v>285</v>
      </c>
      <c r="AJ63" s="291"/>
      <c r="AK63" s="293"/>
      <c r="AL63" s="295"/>
      <c r="AM63" s="297"/>
      <c r="AN63" s="298"/>
      <c r="AO63" s="299"/>
      <c r="AP63" s="300"/>
      <c r="AQ63" s="303"/>
      <c r="AX63" s="353"/>
      <c r="AY63" s="353"/>
      <c r="AZ63" s="353"/>
      <c r="BA63" s="353"/>
      <c r="BB63" s="353"/>
      <c r="BC63" s="353"/>
      <c r="BD63" s="353"/>
    </row>
    <row r="64" spans="1:56" s="142" customFormat="1" ht="18" customHeight="1">
      <c r="A64" s="355"/>
      <c r="B64" s="357"/>
      <c r="C64" s="358"/>
      <c r="D64" s="359"/>
      <c r="E64" s="360"/>
      <c r="F64" s="122">
        <v>16</v>
      </c>
      <c r="G64" s="122" t="s">
        <v>285</v>
      </c>
      <c r="H64" s="122" t="s">
        <v>243</v>
      </c>
      <c r="I64" s="122" t="s">
        <v>284</v>
      </c>
      <c r="J64" s="122">
        <v>14</v>
      </c>
      <c r="K64" s="310"/>
      <c r="L64" s="286"/>
      <c r="M64" s="286"/>
      <c r="N64" s="286"/>
      <c r="O64" s="287"/>
      <c r="P64" s="126"/>
      <c r="Q64" s="126"/>
      <c r="R64" s="126"/>
      <c r="S64" s="126"/>
      <c r="T64" s="127"/>
      <c r="U64" s="122">
        <v>15</v>
      </c>
      <c r="V64" s="122" t="s">
        <v>285</v>
      </c>
      <c r="W64" s="122" t="s">
        <v>243</v>
      </c>
      <c r="X64" s="122" t="s">
        <v>284</v>
      </c>
      <c r="Y64" s="123">
        <v>9</v>
      </c>
      <c r="Z64" s="122">
        <v>15</v>
      </c>
      <c r="AA64" s="122" t="s">
        <v>285</v>
      </c>
      <c r="AB64" s="122" t="s">
        <v>243</v>
      </c>
      <c r="AC64" s="122" t="s">
        <v>284</v>
      </c>
      <c r="AD64" s="123">
        <v>9</v>
      </c>
      <c r="AE64" s="122">
        <v>8</v>
      </c>
      <c r="AF64" s="122" t="s">
        <v>284</v>
      </c>
      <c r="AG64" s="122" t="s">
        <v>243</v>
      </c>
      <c r="AH64" s="122" t="s">
        <v>285</v>
      </c>
      <c r="AI64" s="123">
        <v>15</v>
      </c>
      <c r="AJ64" s="291"/>
      <c r="AK64" s="293"/>
      <c r="AL64" s="295"/>
      <c r="AM64" s="297"/>
      <c r="AN64" s="298"/>
      <c r="AO64" s="299"/>
      <c r="AP64" s="300"/>
      <c r="AQ64" s="303"/>
      <c r="AX64" s="353"/>
      <c r="AY64" s="353"/>
      <c r="AZ64" s="353"/>
      <c r="BA64" s="353"/>
      <c r="BB64" s="353"/>
      <c r="BC64" s="353"/>
      <c r="BD64" s="353"/>
    </row>
    <row r="65" spans="1:56" s="142" customFormat="1" ht="18" customHeight="1">
      <c r="A65" s="355"/>
      <c r="B65" s="357"/>
      <c r="C65" s="358"/>
      <c r="D65" s="359"/>
      <c r="E65" s="360"/>
      <c r="F65" s="122">
        <v>12</v>
      </c>
      <c r="G65" s="122" t="s">
        <v>284</v>
      </c>
      <c r="H65" s="122" t="s">
        <v>79</v>
      </c>
      <c r="I65" s="122" t="s">
        <v>285</v>
      </c>
      <c r="J65" s="122">
        <v>15</v>
      </c>
      <c r="K65" s="310"/>
      <c r="L65" s="286"/>
      <c r="M65" s="286"/>
      <c r="N65" s="286"/>
      <c r="O65" s="287"/>
      <c r="P65" s="126"/>
      <c r="Q65" s="126"/>
      <c r="R65" s="126"/>
      <c r="S65" s="126"/>
      <c r="T65" s="127"/>
      <c r="U65" s="122">
        <v>11</v>
      </c>
      <c r="V65" s="122" t="s">
        <v>284</v>
      </c>
      <c r="W65" s="122" t="s">
        <v>79</v>
      </c>
      <c r="X65" s="122" t="s">
        <v>285</v>
      </c>
      <c r="Y65" s="123">
        <v>15</v>
      </c>
      <c r="Z65" s="122">
        <v>11</v>
      </c>
      <c r="AA65" s="122" t="s">
        <v>284</v>
      </c>
      <c r="AB65" s="122" t="s">
        <v>79</v>
      </c>
      <c r="AC65" s="122" t="s">
        <v>285</v>
      </c>
      <c r="AD65" s="123">
        <v>15</v>
      </c>
      <c r="AE65" s="122">
        <v>5</v>
      </c>
      <c r="AF65" s="122" t="s">
        <v>284</v>
      </c>
      <c r="AG65" s="122" t="s">
        <v>79</v>
      </c>
      <c r="AH65" s="122" t="s">
        <v>285</v>
      </c>
      <c r="AI65" s="123">
        <v>15</v>
      </c>
      <c r="AJ65" s="291"/>
      <c r="AK65" s="293"/>
      <c r="AL65" s="295"/>
      <c r="AM65" s="304">
        <v>3</v>
      </c>
      <c r="AN65" s="293" t="s">
        <v>79</v>
      </c>
      <c r="AO65" s="295">
        <v>8</v>
      </c>
      <c r="AP65" s="300"/>
      <c r="AQ65" s="303"/>
      <c r="AX65" s="353"/>
      <c r="AY65" s="353"/>
      <c r="AZ65" s="353"/>
      <c r="BA65" s="353"/>
      <c r="BB65" s="353"/>
      <c r="BC65" s="353"/>
      <c r="BD65" s="353"/>
    </row>
    <row r="66" spans="1:56" s="142" customFormat="1" ht="18" customHeight="1">
      <c r="A66" s="355"/>
      <c r="B66" s="357"/>
      <c r="C66" s="358"/>
      <c r="D66" s="359"/>
      <c r="E66" s="361"/>
      <c r="F66" s="124">
        <v>12</v>
      </c>
      <c r="G66" s="124" t="s">
        <v>284</v>
      </c>
      <c r="H66" s="124" t="s">
        <v>79</v>
      </c>
      <c r="I66" s="124" t="s">
        <v>285</v>
      </c>
      <c r="J66" s="124">
        <v>15</v>
      </c>
      <c r="K66" s="311"/>
      <c r="L66" s="289"/>
      <c r="M66" s="289"/>
      <c r="N66" s="289"/>
      <c r="O66" s="290"/>
      <c r="P66" s="128"/>
      <c r="Q66" s="128"/>
      <c r="R66" s="128"/>
      <c r="S66" s="128"/>
      <c r="T66" s="129"/>
      <c r="U66" s="122">
        <v>9</v>
      </c>
      <c r="V66" s="122" t="s">
        <v>284</v>
      </c>
      <c r="W66" s="122" t="s">
        <v>79</v>
      </c>
      <c r="X66" s="122" t="s">
        <v>285</v>
      </c>
      <c r="Y66" s="123">
        <v>15</v>
      </c>
      <c r="Z66" s="122">
        <v>8</v>
      </c>
      <c r="AA66" s="122" t="s">
        <v>284</v>
      </c>
      <c r="AB66" s="122" t="s">
        <v>79</v>
      </c>
      <c r="AC66" s="122" t="s">
        <v>285</v>
      </c>
      <c r="AD66" s="123">
        <v>15</v>
      </c>
      <c r="AE66" s="122">
        <v>0</v>
      </c>
      <c r="AF66" s="122" t="s">
        <v>284</v>
      </c>
      <c r="AG66" s="124" t="s">
        <v>79</v>
      </c>
      <c r="AH66" s="122" t="s">
        <v>284</v>
      </c>
      <c r="AI66" s="123">
        <v>0</v>
      </c>
      <c r="AJ66" s="292"/>
      <c r="AK66" s="294"/>
      <c r="AL66" s="296"/>
      <c r="AM66" s="305"/>
      <c r="AN66" s="294"/>
      <c r="AO66" s="296"/>
      <c r="AP66" s="301"/>
      <c r="AQ66" s="303"/>
      <c r="AX66" s="353"/>
      <c r="AY66" s="353"/>
      <c r="AZ66" s="353"/>
      <c r="BA66" s="353"/>
      <c r="BB66" s="353"/>
      <c r="BC66" s="353"/>
      <c r="BD66" s="353"/>
    </row>
    <row r="67" spans="1:56" s="142" customFormat="1" ht="18" customHeight="1">
      <c r="A67" s="355"/>
      <c r="B67" s="357" t="s">
        <v>303</v>
      </c>
      <c r="C67" s="358"/>
      <c r="D67" s="359"/>
      <c r="E67" s="362" t="s">
        <v>170</v>
      </c>
      <c r="F67" s="130">
        <v>1</v>
      </c>
      <c r="G67" s="130"/>
      <c r="H67" s="130" t="s">
        <v>287</v>
      </c>
      <c r="I67" s="130"/>
      <c r="J67" s="134">
        <v>2</v>
      </c>
      <c r="K67" s="131"/>
      <c r="L67" s="131"/>
      <c r="M67" s="131"/>
      <c r="N67" s="131"/>
      <c r="O67" s="132"/>
      <c r="P67" s="307"/>
      <c r="Q67" s="308"/>
      <c r="R67" s="308"/>
      <c r="S67" s="308"/>
      <c r="T67" s="309"/>
      <c r="U67" s="130">
        <v>0</v>
      </c>
      <c r="V67" s="130"/>
      <c r="W67" s="133" t="s">
        <v>247</v>
      </c>
      <c r="X67" s="130"/>
      <c r="Y67" s="134">
        <v>2</v>
      </c>
      <c r="Z67" s="130">
        <v>0</v>
      </c>
      <c r="AA67" s="130"/>
      <c r="AB67" s="133" t="s">
        <v>248</v>
      </c>
      <c r="AC67" s="130"/>
      <c r="AD67" s="134">
        <v>2</v>
      </c>
      <c r="AE67" s="130">
        <v>0</v>
      </c>
      <c r="AF67" s="130"/>
      <c r="AG67" s="125" t="s">
        <v>249</v>
      </c>
      <c r="AH67" s="130"/>
      <c r="AI67" s="134">
        <v>2</v>
      </c>
      <c r="AJ67" s="312">
        <v>0</v>
      </c>
      <c r="AK67" s="313" t="s">
        <v>79</v>
      </c>
      <c r="AL67" s="314">
        <v>4</v>
      </c>
      <c r="AM67" s="315">
        <v>0.125</v>
      </c>
      <c r="AN67" s="316"/>
      <c r="AO67" s="317"/>
      <c r="AP67" s="318">
        <v>0.7388059701492538</v>
      </c>
      <c r="AQ67" s="303">
        <v>6</v>
      </c>
      <c r="AS67" s="142">
        <v>4</v>
      </c>
      <c r="AT67" s="142">
        <v>0</v>
      </c>
      <c r="AU67" s="142">
        <v>9</v>
      </c>
      <c r="AV67" s="142">
        <v>9</v>
      </c>
      <c r="AX67" s="353">
        <v>1</v>
      </c>
      <c r="AY67" s="353">
        <v>1</v>
      </c>
      <c r="AZ67" s="353">
        <v>1</v>
      </c>
      <c r="BA67" s="353">
        <v>100</v>
      </c>
      <c r="BB67" s="353">
        <v>10</v>
      </c>
      <c r="BC67" s="353">
        <v>111</v>
      </c>
      <c r="BD67" s="353">
        <v>0.125</v>
      </c>
    </row>
    <row r="68" spans="1:56" s="142" customFormat="1" ht="13.5" customHeight="1" hidden="1">
      <c r="A68" s="355"/>
      <c r="B68" s="357"/>
      <c r="C68" s="358"/>
      <c r="D68" s="359"/>
      <c r="E68" s="360"/>
      <c r="F68" s="122" t="s">
        <v>284</v>
      </c>
      <c r="G68" s="122"/>
      <c r="H68" s="122"/>
      <c r="I68" s="122"/>
      <c r="J68" s="123"/>
      <c r="K68" s="126"/>
      <c r="L68" s="126"/>
      <c r="M68" s="126"/>
      <c r="N68" s="126"/>
      <c r="O68" s="127"/>
      <c r="P68" s="310"/>
      <c r="Q68" s="286"/>
      <c r="R68" s="286"/>
      <c r="S68" s="286"/>
      <c r="T68" s="287"/>
      <c r="U68" s="122" t="s">
        <v>284</v>
      </c>
      <c r="V68" s="122"/>
      <c r="W68" s="122"/>
      <c r="X68" s="122"/>
      <c r="Y68" s="123"/>
      <c r="Z68" s="122" t="s">
        <v>284</v>
      </c>
      <c r="AA68" s="122"/>
      <c r="AB68" s="122"/>
      <c r="AC68" s="122"/>
      <c r="AD68" s="123"/>
      <c r="AE68" s="122" t="s">
        <v>284</v>
      </c>
      <c r="AF68" s="122"/>
      <c r="AG68" s="122"/>
      <c r="AH68" s="122"/>
      <c r="AI68" s="123"/>
      <c r="AJ68" s="291"/>
      <c r="AK68" s="293"/>
      <c r="AL68" s="295"/>
      <c r="AM68" s="297"/>
      <c r="AN68" s="298"/>
      <c r="AO68" s="299"/>
      <c r="AP68" s="300"/>
      <c r="AQ68" s="303"/>
      <c r="AX68" s="353"/>
      <c r="AY68" s="353"/>
      <c r="AZ68" s="353"/>
      <c r="BA68" s="353"/>
      <c r="BB68" s="353"/>
      <c r="BC68" s="353"/>
      <c r="BD68" s="353"/>
    </row>
    <row r="69" spans="1:56" s="142" customFormat="1" ht="13.5" customHeight="1" hidden="1">
      <c r="A69" s="355"/>
      <c r="B69" s="357"/>
      <c r="C69" s="358"/>
      <c r="D69" s="359"/>
      <c r="E69" s="360"/>
      <c r="F69" s="122"/>
      <c r="G69" s="122"/>
      <c r="H69" s="122"/>
      <c r="I69" s="122"/>
      <c r="J69" s="123" t="s">
        <v>285</v>
      </c>
      <c r="K69" s="126"/>
      <c r="L69" s="126"/>
      <c r="M69" s="126"/>
      <c r="N69" s="126"/>
      <c r="O69" s="127"/>
      <c r="P69" s="310"/>
      <c r="Q69" s="286"/>
      <c r="R69" s="286"/>
      <c r="S69" s="286"/>
      <c r="T69" s="287"/>
      <c r="U69" s="122"/>
      <c r="V69" s="122"/>
      <c r="W69" s="122"/>
      <c r="X69" s="122"/>
      <c r="Y69" s="123" t="s">
        <v>285</v>
      </c>
      <c r="Z69" s="122"/>
      <c r="AA69" s="122"/>
      <c r="AB69" s="122"/>
      <c r="AC69" s="122"/>
      <c r="AD69" s="123" t="s">
        <v>285</v>
      </c>
      <c r="AE69" s="122"/>
      <c r="AF69" s="122"/>
      <c r="AG69" s="122"/>
      <c r="AH69" s="122"/>
      <c r="AI69" s="123" t="s">
        <v>285</v>
      </c>
      <c r="AJ69" s="291"/>
      <c r="AK69" s="293"/>
      <c r="AL69" s="295"/>
      <c r="AM69" s="297"/>
      <c r="AN69" s="298"/>
      <c r="AO69" s="299"/>
      <c r="AP69" s="300"/>
      <c r="AQ69" s="303"/>
      <c r="AX69" s="353"/>
      <c r="AY69" s="353"/>
      <c r="AZ69" s="353"/>
      <c r="BA69" s="353"/>
      <c r="BB69" s="353"/>
      <c r="BC69" s="353"/>
      <c r="BD69" s="353"/>
    </row>
    <row r="70" spans="1:56" s="142" customFormat="1" ht="18" customHeight="1">
      <c r="A70" s="355"/>
      <c r="B70" s="357"/>
      <c r="C70" s="358"/>
      <c r="D70" s="359"/>
      <c r="E70" s="360"/>
      <c r="F70" s="122">
        <v>15</v>
      </c>
      <c r="G70" s="122" t="s">
        <v>285</v>
      </c>
      <c r="H70" s="122" t="s">
        <v>243</v>
      </c>
      <c r="I70" s="122" t="s">
        <v>284</v>
      </c>
      <c r="J70" s="123">
        <v>12</v>
      </c>
      <c r="K70" s="126"/>
      <c r="L70" s="126"/>
      <c r="M70" s="126"/>
      <c r="N70" s="126"/>
      <c r="O70" s="127"/>
      <c r="P70" s="310"/>
      <c r="Q70" s="286"/>
      <c r="R70" s="286"/>
      <c r="S70" s="286"/>
      <c r="T70" s="287"/>
      <c r="U70" s="122">
        <v>11</v>
      </c>
      <c r="V70" s="122" t="s">
        <v>284</v>
      </c>
      <c r="W70" s="122" t="s">
        <v>243</v>
      </c>
      <c r="X70" s="122" t="s">
        <v>285</v>
      </c>
      <c r="Y70" s="123">
        <v>15</v>
      </c>
      <c r="Z70" s="122">
        <v>15</v>
      </c>
      <c r="AA70" s="122" t="s">
        <v>284</v>
      </c>
      <c r="AB70" s="122" t="s">
        <v>243</v>
      </c>
      <c r="AC70" s="122" t="s">
        <v>285</v>
      </c>
      <c r="AD70" s="123">
        <v>17</v>
      </c>
      <c r="AE70" s="122">
        <v>8</v>
      </c>
      <c r="AF70" s="122" t="s">
        <v>284</v>
      </c>
      <c r="AG70" s="122" t="s">
        <v>243</v>
      </c>
      <c r="AH70" s="122" t="s">
        <v>285</v>
      </c>
      <c r="AI70" s="123">
        <v>15</v>
      </c>
      <c r="AJ70" s="291"/>
      <c r="AK70" s="293"/>
      <c r="AL70" s="295"/>
      <c r="AM70" s="297"/>
      <c r="AN70" s="298"/>
      <c r="AO70" s="299"/>
      <c r="AP70" s="300"/>
      <c r="AQ70" s="303"/>
      <c r="AX70" s="353"/>
      <c r="AY70" s="353"/>
      <c r="AZ70" s="353"/>
      <c r="BA70" s="353"/>
      <c r="BB70" s="353"/>
      <c r="BC70" s="353"/>
      <c r="BD70" s="353"/>
    </row>
    <row r="71" spans="1:56" s="142" customFormat="1" ht="18" customHeight="1">
      <c r="A71" s="355"/>
      <c r="B71" s="357"/>
      <c r="C71" s="358"/>
      <c r="D71" s="359"/>
      <c r="E71" s="360"/>
      <c r="F71" s="122">
        <v>8</v>
      </c>
      <c r="G71" s="122" t="s">
        <v>284</v>
      </c>
      <c r="H71" s="122" t="s">
        <v>79</v>
      </c>
      <c r="I71" s="122" t="s">
        <v>285</v>
      </c>
      <c r="J71" s="123">
        <v>15</v>
      </c>
      <c r="K71" s="126"/>
      <c r="L71" s="126"/>
      <c r="M71" s="126"/>
      <c r="N71" s="126"/>
      <c r="O71" s="127"/>
      <c r="P71" s="310"/>
      <c r="Q71" s="286"/>
      <c r="R71" s="286"/>
      <c r="S71" s="286"/>
      <c r="T71" s="287"/>
      <c r="U71" s="122">
        <v>10</v>
      </c>
      <c r="V71" s="122" t="s">
        <v>284</v>
      </c>
      <c r="W71" s="122" t="s">
        <v>79</v>
      </c>
      <c r="X71" s="122" t="s">
        <v>285</v>
      </c>
      <c r="Y71" s="123">
        <v>15</v>
      </c>
      <c r="Z71" s="122">
        <v>13</v>
      </c>
      <c r="AA71" s="122" t="s">
        <v>284</v>
      </c>
      <c r="AB71" s="122" t="s">
        <v>79</v>
      </c>
      <c r="AC71" s="122" t="s">
        <v>285</v>
      </c>
      <c r="AD71" s="123">
        <v>15</v>
      </c>
      <c r="AE71" s="122">
        <v>10</v>
      </c>
      <c r="AF71" s="122" t="s">
        <v>284</v>
      </c>
      <c r="AG71" s="122" t="s">
        <v>79</v>
      </c>
      <c r="AH71" s="122" t="s">
        <v>285</v>
      </c>
      <c r="AI71" s="123">
        <v>15</v>
      </c>
      <c r="AJ71" s="291"/>
      <c r="AK71" s="293"/>
      <c r="AL71" s="295"/>
      <c r="AM71" s="304">
        <v>1</v>
      </c>
      <c r="AN71" s="293" t="s">
        <v>79</v>
      </c>
      <c r="AO71" s="295">
        <v>8</v>
      </c>
      <c r="AP71" s="300"/>
      <c r="AQ71" s="303"/>
      <c r="AX71" s="353"/>
      <c r="AY71" s="353"/>
      <c r="AZ71" s="353"/>
      <c r="BA71" s="353"/>
      <c r="BB71" s="353"/>
      <c r="BC71" s="353"/>
      <c r="BD71" s="353"/>
    </row>
    <row r="72" spans="1:56" s="142" customFormat="1" ht="18" customHeight="1">
      <c r="A72" s="355"/>
      <c r="B72" s="357"/>
      <c r="C72" s="358"/>
      <c r="D72" s="359"/>
      <c r="E72" s="361"/>
      <c r="F72" s="124">
        <v>9</v>
      </c>
      <c r="G72" s="124" t="s">
        <v>284</v>
      </c>
      <c r="H72" s="124" t="s">
        <v>79</v>
      </c>
      <c r="I72" s="124" t="s">
        <v>285</v>
      </c>
      <c r="J72" s="135">
        <v>15</v>
      </c>
      <c r="K72" s="128"/>
      <c r="L72" s="128"/>
      <c r="M72" s="128"/>
      <c r="N72" s="128"/>
      <c r="O72" s="129"/>
      <c r="P72" s="311"/>
      <c r="Q72" s="289"/>
      <c r="R72" s="289"/>
      <c r="S72" s="289"/>
      <c r="T72" s="290"/>
      <c r="U72" s="122">
        <v>0</v>
      </c>
      <c r="V72" s="122" t="s">
        <v>284</v>
      </c>
      <c r="W72" s="122" t="s">
        <v>79</v>
      </c>
      <c r="X72" s="122" t="s">
        <v>284</v>
      </c>
      <c r="Y72" s="123">
        <v>0</v>
      </c>
      <c r="Z72" s="122">
        <v>0</v>
      </c>
      <c r="AA72" s="122" t="s">
        <v>284</v>
      </c>
      <c r="AB72" s="122" t="s">
        <v>79</v>
      </c>
      <c r="AC72" s="122" t="s">
        <v>284</v>
      </c>
      <c r="AD72" s="123">
        <v>0</v>
      </c>
      <c r="AE72" s="122">
        <v>0</v>
      </c>
      <c r="AF72" s="122" t="s">
        <v>284</v>
      </c>
      <c r="AG72" s="124" t="s">
        <v>79</v>
      </c>
      <c r="AH72" s="122" t="s">
        <v>284</v>
      </c>
      <c r="AI72" s="123">
        <v>0</v>
      </c>
      <c r="AJ72" s="292"/>
      <c r="AK72" s="294"/>
      <c r="AL72" s="296"/>
      <c r="AM72" s="305"/>
      <c r="AN72" s="294"/>
      <c r="AO72" s="296"/>
      <c r="AP72" s="301"/>
      <c r="AQ72" s="303"/>
      <c r="AX72" s="353"/>
      <c r="AY72" s="353"/>
      <c r="AZ72" s="353"/>
      <c r="BA72" s="353"/>
      <c r="BB72" s="353"/>
      <c r="BC72" s="353"/>
      <c r="BD72" s="353"/>
    </row>
    <row r="73" spans="1:56" s="142" customFormat="1" ht="18" customHeight="1">
      <c r="A73" s="355"/>
      <c r="B73" s="357" t="s">
        <v>300</v>
      </c>
      <c r="C73" s="358"/>
      <c r="D73" s="359"/>
      <c r="E73" s="362" t="s">
        <v>170</v>
      </c>
      <c r="F73" s="130">
        <v>2</v>
      </c>
      <c r="G73" s="130"/>
      <c r="H73" s="130" t="s">
        <v>288</v>
      </c>
      <c r="I73" s="130"/>
      <c r="J73" s="134">
        <v>1</v>
      </c>
      <c r="K73" s="130">
        <v>2</v>
      </c>
      <c r="L73" s="130"/>
      <c r="M73" s="130" t="s">
        <v>289</v>
      </c>
      <c r="N73" s="130"/>
      <c r="O73" s="134">
        <v>1</v>
      </c>
      <c r="P73" s="130">
        <v>2</v>
      </c>
      <c r="Q73" s="130"/>
      <c r="R73" s="130" t="s">
        <v>290</v>
      </c>
      <c r="S73" s="130"/>
      <c r="T73" s="134">
        <v>0</v>
      </c>
      <c r="U73" s="307"/>
      <c r="V73" s="308"/>
      <c r="W73" s="308"/>
      <c r="X73" s="308"/>
      <c r="Y73" s="309"/>
      <c r="Z73" s="131"/>
      <c r="AA73" s="131"/>
      <c r="AB73" s="131"/>
      <c r="AC73" s="131"/>
      <c r="AD73" s="132"/>
      <c r="AE73" s="130">
        <v>0</v>
      </c>
      <c r="AF73" s="130"/>
      <c r="AG73" s="125" t="s">
        <v>250</v>
      </c>
      <c r="AH73" s="130"/>
      <c r="AI73" s="134">
        <v>2</v>
      </c>
      <c r="AJ73" s="312">
        <v>3</v>
      </c>
      <c r="AK73" s="313" t="s">
        <v>79</v>
      </c>
      <c r="AL73" s="314">
        <v>1</v>
      </c>
      <c r="AM73" s="315">
        <v>1.5</v>
      </c>
      <c r="AN73" s="316"/>
      <c r="AO73" s="317"/>
      <c r="AP73" s="318">
        <v>1.05</v>
      </c>
      <c r="AQ73" s="303">
        <v>3</v>
      </c>
      <c r="AS73" s="142">
        <v>4</v>
      </c>
      <c r="AT73" s="142">
        <v>0</v>
      </c>
      <c r="AU73" s="142">
        <v>10</v>
      </c>
      <c r="AV73" s="142">
        <v>10</v>
      </c>
      <c r="AX73" s="353">
        <v>4</v>
      </c>
      <c r="AY73" s="353">
        <v>4</v>
      </c>
      <c r="AZ73" s="353">
        <v>4</v>
      </c>
      <c r="BA73" s="353">
        <v>400</v>
      </c>
      <c r="BB73" s="353">
        <v>40</v>
      </c>
      <c r="BC73" s="353">
        <v>444</v>
      </c>
      <c r="BD73" s="353">
        <v>1.5</v>
      </c>
    </row>
    <row r="74" spans="1:56" s="142" customFormat="1" ht="13.5" customHeight="1" hidden="1">
      <c r="A74" s="355"/>
      <c r="B74" s="357"/>
      <c r="C74" s="358"/>
      <c r="D74" s="359"/>
      <c r="E74" s="360"/>
      <c r="F74" s="122" t="s">
        <v>285</v>
      </c>
      <c r="G74" s="122"/>
      <c r="H74" s="122"/>
      <c r="I74" s="122"/>
      <c r="J74" s="123"/>
      <c r="K74" s="122" t="s">
        <v>285</v>
      </c>
      <c r="L74" s="122"/>
      <c r="M74" s="122"/>
      <c r="N74" s="122"/>
      <c r="O74" s="123"/>
      <c r="P74" s="122" t="s">
        <v>285</v>
      </c>
      <c r="Q74" s="122"/>
      <c r="R74" s="122"/>
      <c r="S74" s="122"/>
      <c r="T74" s="123"/>
      <c r="U74" s="310"/>
      <c r="V74" s="286"/>
      <c r="W74" s="286"/>
      <c r="X74" s="286"/>
      <c r="Y74" s="287"/>
      <c r="Z74" s="126"/>
      <c r="AA74" s="126"/>
      <c r="AB74" s="126"/>
      <c r="AC74" s="126"/>
      <c r="AD74" s="127"/>
      <c r="AE74" s="122" t="s">
        <v>284</v>
      </c>
      <c r="AF74" s="122"/>
      <c r="AG74" s="122"/>
      <c r="AH74" s="122"/>
      <c r="AI74" s="123"/>
      <c r="AJ74" s="291"/>
      <c r="AK74" s="293"/>
      <c r="AL74" s="295"/>
      <c r="AM74" s="297"/>
      <c r="AN74" s="298"/>
      <c r="AO74" s="299"/>
      <c r="AP74" s="300"/>
      <c r="AQ74" s="303"/>
      <c r="AX74" s="353"/>
      <c r="AY74" s="353"/>
      <c r="AZ74" s="353"/>
      <c r="BA74" s="353"/>
      <c r="BB74" s="353"/>
      <c r="BC74" s="353"/>
      <c r="BD74" s="353"/>
    </row>
    <row r="75" spans="1:56" s="142" customFormat="1" ht="13.5" customHeight="1" hidden="1">
      <c r="A75" s="355"/>
      <c r="B75" s="357"/>
      <c r="C75" s="358"/>
      <c r="D75" s="359"/>
      <c r="E75" s="360"/>
      <c r="F75" s="122"/>
      <c r="G75" s="122"/>
      <c r="H75" s="122"/>
      <c r="I75" s="122"/>
      <c r="J75" s="123" t="s">
        <v>284</v>
      </c>
      <c r="K75" s="122"/>
      <c r="L75" s="122"/>
      <c r="M75" s="122"/>
      <c r="N75" s="122"/>
      <c r="O75" s="123" t="s">
        <v>284</v>
      </c>
      <c r="P75" s="122"/>
      <c r="Q75" s="122"/>
      <c r="R75" s="122"/>
      <c r="S75" s="122"/>
      <c r="T75" s="123" t="s">
        <v>284</v>
      </c>
      <c r="U75" s="310"/>
      <c r="V75" s="286"/>
      <c r="W75" s="286"/>
      <c r="X75" s="286"/>
      <c r="Y75" s="287"/>
      <c r="Z75" s="126"/>
      <c r="AA75" s="126"/>
      <c r="AB75" s="126"/>
      <c r="AC75" s="126"/>
      <c r="AD75" s="127"/>
      <c r="AE75" s="122"/>
      <c r="AF75" s="122"/>
      <c r="AG75" s="122"/>
      <c r="AH75" s="122"/>
      <c r="AI75" s="123" t="s">
        <v>285</v>
      </c>
      <c r="AJ75" s="291"/>
      <c r="AK75" s="293"/>
      <c r="AL75" s="295"/>
      <c r="AM75" s="297"/>
      <c r="AN75" s="298"/>
      <c r="AO75" s="299"/>
      <c r="AP75" s="300"/>
      <c r="AQ75" s="303"/>
      <c r="AX75" s="353"/>
      <c r="AY75" s="353"/>
      <c r="AZ75" s="353"/>
      <c r="BA75" s="353"/>
      <c r="BB75" s="353"/>
      <c r="BC75" s="353"/>
      <c r="BD75" s="353"/>
    </row>
    <row r="76" spans="1:56" s="142" customFormat="1" ht="18" customHeight="1">
      <c r="A76" s="355"/>
      <c r="B76" s="357"/>
      <c r="C76" s="358"/>
      <c r="D76" s="359"/>
      <c r="E76" s="360"/>
      <c r="F76" s="122">
        <v>15</v>
      </c>
      <c r="G76" s="122" t="s">
        <v>285</v>
      </c>
      <c r="H76" s="122" t="s">
        <v>243</v>
      </c>
      <c r="I76" s="122" t="s">
        <v>284</v>
      </c>
      <c r="J76" s="123">
        <v>8</v>
      </c>
      <c r="K76" s="122">
        <v>9</v>
      </c>
      <c r="L76" s="122" t="s">
        <v>284</v>
      </c>
      <c r="M76" s="122" t="s">
        <v>243</v>
      </c>
      <c r="N76" s="122" t="s">
        <v>285</v>
      </c>
      <c r="O76" s="123">
        <v>15</v>
      </c>
      <c r="P76" s="122">
        <v>15</v>
      </c>
      <c r="Q76" s="122" t="s">
        <v>285</v>
      </c>
      <c r="R76" s="122" t="s">
        <v>243</v>
      </c>
      <c r="S76" s="122" t="s">
        <v>284</v>
      </c>
      <c r="T76" s="123">
        <v>11</v>
      </c>
      <c r="U76" s="310"/>
      <c r="V76" s="286"/>
      <c r="W76" s="286"/>
      <c r="X76" s="286"/>
      <c r="Y76" s="287"/>
      <c r="Z76" s="126"/>
      <c r="AA76" s="126"/>
      <c r="AB76" s="126"/>
      <c r="AC76" s="126"/>
      <c r="AD76" s="127"/>
      <c r="AE76" s="122">
        <v>7</v>
      </c>
      <c r="AF76" s="122" t="s">
        <v>284</v>
      </c>
      <c r="AG76" s="122" t="s">
        <v>243</v>
      </c>
      <c r="AH76" s="122" t="s">
        <v>285</v>
      </c>
      <c r="AI76" s="123">
        <v>15</v>
      </c>
      <c r="AJ76" s="291"/>
      <c r="AK76" s="293"/>
      <c r="AL76" s="295"/>
      <c r="AM76" s="297"/>
      <c r="AN76" s="298"/>
      <c r="AO76" s="299"/>
      <c r="AP76" s="300"/>
      <c r="AQ76" s="303"/>
      <c r="AX76" s="353"/>
      <c r="AY76" s="353"/>
      <c r="AZ76" s="353"/>
      <c r="BA76" s="353"/>
      <c r="BB76" s="353"/>
      <c r="BC76" s="353"/>
      <c r="BD76" s="353"/>
    </row>
    <row r="77" spans="1:56" s="142" customFormat="1" ht="18" customHeight="1">
      <c r="A77" s="355"/>
      <c r="B77" s="357"/>
      <c r="C77" s="358"/>
      <c r="D77" s="359"/>
      <c r="E77" s="360"/>
      <c r="F77" s="122">
        <v>11</v>
      </c>
      <c r="G77" s="122" t="s">
        <v>284</v>
      </c>
      <c r="H77" s="122" t="s">
        <v>79</v>
      </c>
      <c r="I77" s="122" t="s">
        <v>285</v>
      </c>
      <c r="J77" s="123">
        <v>15</v>
      </c>
      <c r="K77" s="122">
        <v>15</v>
      </c>
      <c r="L77" s="122" t="s">
        <v>285</v>
      </c>
      <c r="M77" s="122" t="s">
        <v>79</v>
      </c>
      <c r="N77" s="122" t="s">
        <v>284</v>
      </c>
      <c r="O77" s="123">
        <v>11</v>
      </c>
      <c r="P77" s="122">
        <v>15</v>
      </c>
      <c r="Q77" s="122" t="s">
        <v>285</v>
      </c>
      <c r="R77" s="122" t="s">
        <v>79</v>
      </c>
      <c r="S77" s="122" t="s">
        <v>284</v>
      </c>
      <c r="T77" s="123">
        <v>10</v>
      </c>
      <c r="U77" s="310"/>
      <c r="V77" s="286"/>
      <c r="W77" s="286"/>
      <c r="X77" s="286"/>
      <c r="Y77" s="287"/>
      <c r="Z77" s="126"/>
      <c r="AA77" s="126"/>
      <c r="AB77" s="126"/>
      <c r="AC77" s="126"/>
      <c r="AD77" s="127"/>
      <c r="AE77" s="122">
        <v>9</v>
      </c>
      <c r="AF77" s="122" t="s">
        <v>284</v>
      </c>
      <c r="AG77" s="122" t="s">
        <v>79</v>
      </c>
      <c r="AH77" s="122" t="s">
        <v>285</v>
      </c>
      <c r="AI77" s="123">
        <v>15</v>
      </c>
      <c r="AJ77" s="291"/>
      <c r="AK77" s="293"/>
      <c r="AL77" s="295"/>
      <c r="AM77" s="304">
        <v>6</v>
      </c>
      <c r="AN77" s="293" t="s">
        <v>79</v>
      </c>
      <c r="AO77" s="295">
        <v>4</v>
      </c>
      <c r="AP77" s="300"/>
      <c r="AQ77" s="303"/>
      <c r="AX77" s="353"/>
      <c r="AY77" s="353"/>
      <c r="AZ77" s="353"/>
      <c r="BA77" s="353"/>
      <c r="BB77" s="353"/>
      <c r="BC77" s="353"/>
      <c r="BD77" s="353"/>
    </row>
    <row r="78" spans="1:56" s="142" customFormat="1" ht="18" customHeight="1">
      <c r="A78" s="355"/>
      <c r="B78" s="357"/>
      <c r="C78" s="358"/>
      <c r="D78" s="359"/>
      <c r="E78" s="361"/>
      <c r="F78" s="124">
        <v>15</v>
      </c>
      <c r="G78" s="124" t="s">
        <v>285</v>
      </c>
      <c r="H78" s="124" t="s">
        <v>79</v>
      </c>
      <c r="I78" s="124" t="s">
        <v>284</v>
      </c>
      <c r="J78" s="135">
        <v>11</v>
      </c>
      <c r="K78" s="124">
        <v>15</v>
      </c>
      <c r="L78" s="124" t="s">
        <v>285</v>
      </c>
      <c r="M78" s="124" t="s">
        <v>79</v>
      </c>
      <c r="N78" s="124" t="s">
        <v>284</v>
      </c>
      <c r="O78" s="135">
        <v>9</v>
      </c>
      <c r="P78" s="124">
        <v>0</v>
      </c>
      <c r="Q78" s="124" t="s">
        <v>284</v>
      </c>
      <c r="R78" s="124" t="s">
        <v>79</v>
      </c>
      <c r="S78" s="124" t="s">
        <v>284</v>
      </c>
      <c r="T78" s="135">
        <v>0</v>
      </c>
      <c r="U78" s="311"/>
      <c r="V78" s="289"/>
      <c r="W78" s="289"/>
      <c r="X78" s="289"/>
      <c r="Y78" s="290"/>
      <c r="Z78" s="128"/>
      <c r="AA78" s="128"/>
      <c r="AB78" s="128"/>
      <c r="AC78" s="128"/>
      <c r="AD78" s="129"/>
      <c r="AE78" s="122">
        <v>0</v>
      </c>
      <c r="AF78" s="122" t="s">
        <v>284</v>
      </c>
      <c r="AG78" s="122" t="s">
        <v>79</v>
      </c>
      <c r="AH78" s="122" t="s">
        <v>284</v>
      </c>
      <c r="AI78" s="123">
        <v>0</v>
      </c>
      <c r="AJ78" s="292"/>
      <c r="AK78" s="294"/>
      <c r="AL78" s="296"/>
      <c r="AM78" s="305"/>
      <c r="AN78" s="294"/>
      <c r="AO78" s="296"/>
      <c r="AP78" s="301"/>
      <c r="AQ78" s="303"/>
      <c r="AX78" s="353"/>
      <c r="AY78" s="353"/>
      <c r="AZ78" s="353"/>
      <c r="BA78" s="353"/>
      <c r="BB78" s="353"/>
      <c r="BC78" s="353"/>
      <c r="BD78" s="353"/>
    </row>
    <row r="79" spans="1:56" s="142" customFormat="1" ht="18" customHeight="1">
      <c r="A79" s="355"/>
      <c r="B79" s="357" t="s">
        <v>31</v>
      </c>
      <c r="C79" s="358"/>
      <c r="D79" s="359"/>
      <c r="E79" s="362" t="s">
        <v>170</v>
      </c>
      <c r="F79" s="130">
        <v>2</v>
      </c>
      <c r="G79" s="130"/>
      <c r="H79" s="130" t="s">
        <v>291</v>
      </c>
      <c r="I79" s="130"/>
      <c r="J79" s="134">
        <v>1</v>
      </c>
      <c r="K79" s="130">
        <v>2</v>
      </c>
      <c r="L79" s="130"/>
      <c r="M79" s="130" t="s">
        <v>292</v>
      </c>
      <c r="N79" s="130"/>
      <c r="O79" s="134">
        <v>1</v>
      </c>
      <c r="P79" s="130">
        <v>2</v>
      </c>
      <c r="Q79" s="130"/>
      <c r="R79" s="130" t="s">
        <v>293</v>
      </c>
      <c r="S79" s="130"/>
      <c r="T79" s="134">
        <v>0</v>
      </c>
      <c r="U79" s="131"/>
      <c r="V79" s="131"/>
      <c r="W79" s="131"/>
      <c r="X79" s="131"/>
      <c r="Y79" s="132"/>
      <c r="Z79" s="307"/>
      <c r="AA79" s="308"/>
      <c r="AB79" s="308"/>
      <c r="AC79" s="308"/>
      <c r="AD79" s="309"/>
      <c r="AE79" s="130">
        <v>2</v>
      </c>
      <c r="AF79" s="130"/>
      <c r="AG79" s="133" t="s">
        <v>251</v>
      </c>
      <c r="AH79" s="130"/>
      <c r="AI79" s="134">
        <v>1</v>
      </c>
      <c r="AJ79" s="312">
        <v>4</v>
      </c>
      <c r="AK79" s="313" t="s">
        <v>79</v>
      </c>
      <c r="AL79" s="314">
        <v>0</v>
      </c>
      <c r="AM79" s="315">
        <v>2.6666666666666665</v>
      </c>
      <c r="AN79" s="316"/>
      <c r="AO79" s="317"/>
      <c r="AP79" s="318">
        <v>1.1056338028169015</v>
      </c>
      <c r="AQ79" s="303">
        <v>1</v>
      </c>
      <c r="AS79" s="142">
        <v>4</v>
      </c>
      <c r="AT79" s="142">
        <v>0</v>
      </c>
      <c r="AU79" s="142">
        <v>11</v>
      </c>
      <c r="AV79" s="142">
        <v>11</v>
      </c>
      <c r="AX79" s="353">
        <v>6</v>
      </c>
      <c r="AY79" s="353">
        <v>5</v>
      </c>
      <c r="AZ79" s="353">
        <v>5</v>
      </c>
      <c r="BA79" s="353">
        <v>600</v>
      </c>
      <c r="BB79" s="353">
        <v>50</v>
      </c>
      <c r="BC79" s="353">
        <v>655</v>
      </c>
      <c r="BD79" s="353">
        <v>2.6666666666666665</v>
      </c>
    </row>
    <row r="80" spans="1:56" s="142" customFormat="1" ht="13.5" customHeight="1" hidden="1">
      <c r="A80" s="355"/>
      <c r="B80" s="357"/>
      <c r="C80" s="358"/>
      <c r="D80" s="359"/>
      <c r="E80" s="360"/>
      <c r="F80" s="122" t="s">
        <v>285</v>
      </c>
      <c r="G80" s="122"/>
      <c r="H80" s="122"/>
      <c r="I80" s="122"/>
      <c r="J80" s="123"/>
      <c r="K80" s="122" t="s">
        <v>285</v>
      </c>
      <c r="L80" s="122"/>
      <c r="M80" s="122"/>
      <c r="N80" s="122"/>
      <c r="O80" s="123"/>
      <c r="P80" s="122" t="s">
        <v>285</v>
      </c>
      <c r="Q80" s="122"/>
      <c r="R80" s="122"/>
      <c r="S80" s="122"/>
      <c r="T80" s="123"/>
      <c r="U80" s="126"/>
      <c r="V80" s="126"/>
      <c r="W80" s="126"/>
      <c r="X80" s="126"/>
      <c r="Y80" s="127"/>
      <c r="Z80" s="310"/>
      <c r="AA80" s="286"/>
      <c r="AB80" s="286"/>
      <c r="AC80" s="286"/>
      <c r="AD80" s="287"/>
      <c r="AE80" s="122" t="s">
        <v>285</v>
      </c>
      <c r="AF80" s="122"/>
      <c r="AG80" s="122"/>
      <c r="AH80" s="122"/>
      <c r="AI80" s="123"/>
      <c r="AJ80" s="291"/>
      <c r="AK80" s="293"/>
      <c r="AL80" s="295"/>
      <c r="AM80" s="297"/>
      <c r="AN80" s="298"/>
      <c r="AO80" s="299"/>
      <c r="AP80" s="300"/>
      <c r="AQ80" s="303"/>
      <c r="AX80" s="353"/>
      <c r="AY80" s="353"/>
      <c r="AZ80" s="353"/>
      <c r="BA80" s="353"/>
      <c r="BB80" s="353"/>
      <c r="BC80" s="353"/>
      <c r="BD80" s="353"/>
    </row>
    <row r="81" spans="1:56" s="142" customFormat="1" ht="13.5" customHeight="1" hidden="1">
      <c r="A81" s="355"/>
      <c r="B81" s="357"/>
      <c r="C81" s="358"/>
      <c r="D81" s="359"/>
      <c r="E81" s="360"/>
      <c r="F81" s="122"/>
      <c r="G81" s="122"/>
      <c r="H81" s="122"/>
      <c r="I81" s="122"/>
      <c r="J81" s="123" t="s">
        <v>284</v>
      </c>
      <c r="K81" s="122"/>
      <c r="L81" s="122"/>
      <c r="M81" s="122"/>
      <c r="N81" s="122"/>
      <c r="O81" s="123" t="s">
        <v>284</v>
      </c>
      <c r="P81" s="122"/>
      <c r="Q81" s="122"/>
      <c r="R81" s="122"/>
      <c r="S81" s="122"/>
      <c r="T81" s="123" t="s">
        <v>284</v>
      </c>
      <c r="U81" s="126"/>
      <c r="V81" s="126"/>
      <c r="W81" s="126"/>
      <c r="X81" s="126"/>
      <c r="Y81" s="127"/>
      <c r="Z81" s="310"/>
      <c r="AA81" s="286"/>
      <c r="AB81" s="286"/>
      <c r="AC81" s="286"/>
      <c r="AD81" s="287"/>
      <c r="AE81" s="122"/>
      <c r="AF81" s="122"/>
      <c r="AG81" s="122"/>
      <c r="AH81" s="122"/>
      <c r="AI81" s="123" t="s">
        <v>284</v>
      </c>
      <c r="AJ81" s="291"/>
      <c r="AK81" s="293"/>
      <c r="AL81" s="295"/>
      <c r="AM81" s="297"/>
      <c r="AN81" s="298"/>
      <c r="AO81" s="299"/>
      <c r="AP81" s="300"/>
      <c r="AQ81" s="303"/>
      <c r="AX81" s="353"/>
      <c r="AY81" s="353"/>
      <c r="AZ81" s="353"/>
      <c r="BA81" s="353"/>
      <c r="BB81" s="353"/>
      <c r="BC81" s="353"/>
      <c r="BD81" s="353"/>
    </row>
    <row r="82" spans="1:56" s="142" customFormat="1" ht="18" customHeight="1">
      <c r="A82" s="355"/>
      <c r="B82" s="357"/>
      <c r="C82" s="358"/>
      <c r="D82" s="359"/>
      <c r="E82" s="360"/>
      <c r="F82" s="122">
        <v>15</v>
      </c>
      <c r="G82" s="122" t="s">
        <v>285</v>
      </c>
      <c r="H82" s="122" t="s">
        <v>243</v>
      </c>
      <c r="I82" s="122" t="s">
        <v>284</v>
      </c>
      <c r="J82" s="123">
        <v>7</v>
      </c>
      <c r="K82" s="122">
        <v>9</v>
      </c>
      <c r="L82" s="122" t="s">
        <v>284</v>
      </c>
      <c r="M82" s="122" t="s">
        <v>243</v>
      </c>
      <c r="N82" s="122" t="s">
        <v>285</v>
      </c>
      <c r="O82" s="123">
        <v>15</v>
      </c>
      <c r="P82" s="122">
        <v>17</v>
      </c>
      <c r="Q82" s="122" t="s">
        <v>285</v>
      </c>
      <c r="R82" s="122" t="s">
        <v>243</v>
      </c>
      <c r="S82" s="122" t="s">
        <v>284</v>
      </c>
      <c r="T82" s="123">
        <v>15</v>
      </c>
      <c r="U82" s="126"/>
      <c r="V82" s="126"/>
      <c r="W82" s="126"/>
      <c r="X82" s="126"/>
      <c r="Y82" s="127"/>
      <c r="Z82" s="310"/>
      <c r="AA82" s="286"/>
      <c r="AB82" s="286"/>
      <c r="AC82" s="286"/>
      <c r="AD82" s="287"/>
      <c r="AE82" s="122">
        <v>10</v>
      </c>
      <c r="AF82" s="122" t="s">
        <v>284</v>
      </c>
      <c r="AG82" s="122" t="s">
        <v>243</v>
      </c>
      <c r="AH82" s="122" t="s">
        <v>285</v>
      </c>
      <c r="AI82" s="123">
        <v>15</v>
      </c>
      <c r="AJ82" s="291"/>
      <c r="AK82" s="293"/>
      <c r="AL82" s="295"/>
      <c r="AM82" s="297"/>
      <c r="AN82" s="298"/>
      <c r="AO82" s="299"/>
      <c r="AP82" s="300"/>
      <c r="AQ82" s="303"/>
      <c r="AX82" s="353"/>
      <c r="AY82" s="353"/>
      <c r="AZ82" s="353"/>
      <c r="BA82" s="353"/>
      <c r="BB82" s="353"/>
      <c r="BC82" s="353"/>
      <c r="BD82" s="353"/>
    </row>
    <row r="83" spans="1:56" s="142" customFormat="1" ht="18" customHeight="1">
      <c r="A83" s="355"/>
      <c r="B83" s="357"/>
      <c r="C83" s="358"/>
      <c r="D83" s="359"/>
      <c r="E83" s="360"/>
      <c r="F83" s="122">
        <v>12</v>
      </c>
      <c r="G83" s="122" t="s">
        <v>284</v>
      </c>
      <c r="H83" s="122" t="s">
        <v>79</v>
      </c>
      <c r="I83" s="122" t="s">
        <v>285</v>
      </c>
      <c r="J83" s="123">
        <v>15</v>
      </c>
      <c r="K83" s="122">
        <v>15</v>
      </c>
      <c r="L83" s="122" t="s">
        <v>285</v>
      </c>
      <c r="M83" s="122" t="s">
        <v>79</v>
      </c>
      <c r="N83" s="122" t="s">
        <v>284</v>
      </c>
      <c r="O83" s="123">
        <v>11</v>
      </c>
      <c r="P83" s="122">
        <v>15</v>
      </c>
      <c r="Q83" s="122" t="s">
        <v>285</v>
      </c>
      <c r="R83" s="122" t="s">
        <v>79</v>
      </c>
      <c r="S83" s="122" t="s">
        <v>284</v>
      </c>
      <c r="T83" s="123">
        <v>13</v>
      </c>
      <c r="U83" s="126"/>
      <c r="V83" s="126"/>
      <c r="W83" s="126"/>
      <c r="X83" s="126"/>
      <c r="Y83" s="127"/>
      <c r="Z83" s="310"/>
      <c r="AA83" s="286"/>
      <c r="AB83" s="286"/>
      <c r="AC83" s="286"/>
      <c r="AD83" s="287"/>
      <c r="AE83" s="122">
        <v>17</v>
      </c>
      <c r="AF83" s="122" t="s">
        <v>285</v>
      </c>
      <c r="AG83" s="122" t="s">
        <v>79</v>
      </c>
      <c r="AH83" s="122" t="s">
        <v>284</v>
      </c>
      <c r="AI83" s="123">
        <v>15</v>
      </c>
      <c r="AJ83" s="291"/>
      <c r="AK83" s="293"/>
      <c r="AL83" s="295"/>
      <c r="AM83" s="304">
        <v>8</v>
      </c>
      <c r="AN83" s="293" t="s">
        <v>79</v>
      </c>
      <c r="AO83" s="295">
        <v>3</v>
      </c>
      <c r="AP83" s="300"/>
      <c r="AQ83" s="303"/>
      <c r="AX83" s="353"/>
      <c r="AY83" s="353"/>
      <c r="AZ83" s="353"/>
      <c r="BA83" s="353"/>
      <c r="BB83" s="353"/>
      <c r="BC83" s="353"/>
      <c r="BD83" s="353"/>
    </row>
    <row r="84" spans="1:56" s="142" customFormat="1" ht="18" customHeight="1">
      <c r="A84" s="355"/>
      <c r="B84" s="357"/>
      <c r="C84" s="358"/>
      <c r="D84" s="359"/>
      <c r="E84" s="361"/>
      <c r="F84" s="124">
        <v>17</v>
      </c>
      <c r="G84" s="124" t="s">
        <v>285</v>
      </c>
      <c r="H84" s="124" t="s">
        <v>79</v>
      </c>
      <c r="I84" s="124" t="s">
        <v>284</v>
      </c>
      <c r="J84" s="135">
        <v>16</v>
      </c>
      <c r="K84" s="124">
        <v>15</v>
      </c>
      <c r="L84" s="124" t="s">
        <v>285</v>
      </c>
      <c r="M84" s="124" t="s">
        <v>79</v>
      </c>
      <c r="N84" s="124" t="s">
        <v>284</v>
      </c>
      <c r="O84" s="135">
        <v>8</v>
      </c>
      <c r="P84" s="124">
        <v>0</v>
      </c>
      <c r="Q84" s="124" t="s">
        <v>284</v>
      </c>
      <c r="R84" s="124" t="s">
        <v>79</v>
      </c>
      <c r="S84" s="124" t="s">
        <v>284</v>
      </c>
      <c r="T84" s="135">
        <v>0</v>
      </c>
      <c r="U84" s="128"/>
      <c r="V84" s="128"/>
      <c r="W84" s="128"/>
      <c r="X84" s="128"/>
      <c r="Y84" s="129"/>
      <c r="Z84" s="311"/>
      <c r="AA84" s="289"/>
      <c r="AB84" s="289"/>
      <c r="AC84" s="289"/>
      <c r="AD84" s="290"/>
      <c r="AE84" s="122">
        <v>15</v>
      </c>
      <c r="AF84" s="122" t="s">
        <v>285</v>
      </c>
      <c r="AG84" s="122" t="s">
        <v>79</v>
      </c>
      <c r="AH84" s="122" t="s">
        <v>284</v>
      </c>
      <c r="AI84" s="123">
        <v>12</v>
      </c>
      <c r="AJ84" s="292"/>
      <c r="AK84" s="294"/>
      <c r="AL84" s="296"/>
      <c r="AM84" s="305"/>
      <c r="AN84" s="294"/>
      <c r="AO84" s="296"/>
      <c r="AP84" s="301"/>
      <c r="AQ84" s="303"/>
      <c r="AX84" s="353"/>
      <c r="AY84" s="353"/>
      <c r="AZ84" s="353"/>
      <c r="BA84" s="353"/>
      <c r="BB84" s="353"/>
      <c r="BC84" s="353"/>
      <c r="BD84" s="353"/>
    </row>
    <row r="85" spans="1:56" s="142" customFormat="1" ht="18" customHeight="1">
      <c r="A85" s="355"/>
      <c r="B85" s="357" t="s">
        <v>182</v>
      </c>
      <c r="C85" s="358"/>
      <c r="D85" s="359"/>
      <c r="E85" s="362" t="s">
        <v>170</v>
      </c>
      <c r="F85" s="131"/>
      <c r="G85" s="131"/>
      <c r="H85" s="131"/>
      <c r="I85" s="131"/>
      <c r="J85" s="132"/>
      <c r="K85" s="130">
        <v>2</v>
      </c>
      <c r="L85" s="130"/>
      <c r="M85" s="130" t="s">
        <v>294</v>
      </c>
      <c r="N85" s="130"/>
      <c r="O85" s="134">
        <v>0</v>
      </c>
      <c r="P85" s="130">
        <v>2</v>
      </c>
      <c r="Q85" s="130"/>
      <c r="R85" s="130" t="s">
        <v>295</v>
      </c>
      <c r="S85" s="130"/>
      <c r="T85" s="134">
        <v>0</v>
      </c>
      <c r="U85" s="130">
        <v>2</v>
      </c>
      <c r="V85" s="130"/>
      <c r="W85" s="130" t="s">
        <v>296</v>
      </c>
      <c r="X85" s="130"/>
      <c r="Y85" s="134">
        <v>0</v>
      </c>
      <c r="Z85" s="130">
        <v>1</v>
      </c>
      <c r="AA85" s="130"/>
      <c r="AB85" s="130" t="s">
        <v>297</v>
      </c>
      <c r="AC85" s="130"/>
      <c r="AD85" s="130">
        <v>2</v>
      </c>
      <c r="AE85" s="307"/>
      <c r="AF85" s="308"/>
      <c r="AG85" s="308"/>
      <c r="AH85" s="308"/>
      <c r="AI85" s="309"/>
      <c r="AJ85" s="312">
        <v>3</v>
      </c>
      <c r="AK85" s="313" t="s">
        <v>79</v>
      </c>
      <c r="AL85" s="314">
        <v>1</v>
      </c>
      <c r="AM85" s="315">
        <v>3.5</v>
      </c>
      <c r="AN85" s="316"/>
      <c r="AO85" s="317"/>
      <c r="AP85" s="318">
        <v>1.4831460674157304</v>
      </c>
      <c r="AQ85" s="303">
        <v>2</v>
      </c>
      <c r="AS85" s="142">
        <v>4</v>
      </c>
      <c r="AT85" s="142">
        <v>0</v>
      </c>
      <c r="AU85" s="142">
        <v>9</v>
      </c>
      <c r="AV85" s="142">
        <v>9</v>
      </c>
      <c r="AX85" s="353">
        <v>4</v>
      </c>
      <c r="AY85" s="353">
        <v>6</v>
      </c>
      <c r="AZ85" s="353">
        <v>6</v>
      </c>
      <c r="BA85" s="353">
        <v>400</v>
      </c>
      <c r="BB85" s="353">
        <v>60</v>
      </c>
      <c r="BC85" s="353">
        <v>466</v>
      </c>
      <c r="BD85" s="353">
        <v>3.5</v>
      </c>
    </row>
    <row r="86" spans="1:56" s="142" customFormat="1" ht="13.5" customHeight="1" hidden="1">
      <c r="A86" s="355"/>
      <c r="B86" s="357"/>
      <c r="C86" s="358"/>
      <c r="D86" s="359"/>
      <c r="E86" s="360"/>
      <c r="F86" s="126"/>
      <c r="G86" s="126"/>
      <c r="H86" s="126"/>
      <c r="I86" s="126"/>
      <c r="J86" s="127"/>
      <c r="K86" s="122" t="s">
        <v>285</v>
      </c>
      <c r="L86" s="122"/>
      <c r="M86" s="122"/>
      <c r="N86" s="122"/>
      <c r="O86" s="123"/>
      <c r="P86" s="122" t="s">
        <v>285</v>
      </c>
      <c r="Q86" s="122"/>
      <c r="R86" s="122"/>
      <c r="S86" s="122"/>
      <c r="T86" s="123"/>
      <c r="U86" s="122" t="s">
        <v>285</v>
      </c>
      <c r="V86" s="122"/>
      <c r="W86" s="122"/>
      <c r="X86" s="122"/>
      <c r="Y86" s="123"/>
      <c r="Z86" s="122" t="s">
        <v>284</v>
      </c>
      <c r="AA86" s="122"/>
      <c r="AB86" s="122"/>
      <c r="AC86" s="122"/>
      <c r="AD86" s="123"/>
      <c r="AE86" s="310"/>
      <c r="AF86" s="286"/>
      <c r="AG86" s="286"/>
      <c r="AH86" s="286"/>
      <c r="AI86" s="287"/>
      <c r="AJ86" s="291"/>
      <c r="AK86" s="293"/>
      <c r="AL86" s="295"/>
      <c r="AM86" s="297"/>
      <c r="AN86" s="298"/>
      <c r="AO86" s="299"/>
      <c r="AP86" s="300"/>
      <c r="AQ86" s="303"/>
      <c r="AX86" s="353"/>
      <c r="AY86" s="353"/>
      <c r="AZ86" s="353"/>
      <c r="BA86" s="353"/>
      <c r="BB86" s="353"/>
      <c r="BC86" s="353"/>
      <c r="BD86" s="353"/>
    </row>
    <row r="87" spans="1:56" s="142" customFormat="1" ht="13.5" customHeight="1" hidden="1">
      <c r="A87" s="355"/>
      <c r="B87" s="357"/>
      <c r="C87" s="358"/>
      <c r="D87" s="359"/>
      <c r="E87" s="360"/>
      <c r="F87" s="126"/>
      <c r="G87" s="126"/>
      <c r="H87" s="126"/>
      <c r="I87" s="126"/>
      <c r="J87" s="127"/>
      <c r="K87" s="122"/>
      <c r="L87" s="122"/>
      <c r="M87" s="122"/>
      <c r="N87" s="122"/>
      <c r="O87" s="123" t="s">
        <v>284</v>
      </c>
      <c r="P87" s="122"/>
      <c r="Q87" s="122"/>
      <c r="R87" s="122"/>
      <c r="S87" s="122"/>
      <c r="T87" s="123" t="s">
        <v>284</v>
      </c>
      <c r="U87" s="122"/>
      <c r="V87" s="122"/>
      <c r="W87" s="122"/>
      <c r="X87" s="122"/>
      <c r="Y87" s="123" t="s">
        <v>284</v>
      </c>
      <c r="Z87" s="122"/>
      <c r="AA87" s="122"/>
      <c r="AB87" s="122"/>
      <c r="AC87" s="122"/>
      <c r="AD87" s="123" t="s">
        <v>285</v>
      </c>
      <c r="AE87" s="310"/>
      <c r="AF87" s="286"/>
      <c r="AG87" s="286"/>
      <c r="AH87" s="286"/>
      <c r="AI87" s="287"/>
      <c r="AJ87" s="291"/>
      <c r="AK87" s="293"/>
      <c r="AL87" s="295"/>
      <c r="AM87" s="297"/>
      <c r="AN87" s="298"/>
      <c r="AO87" s="299"/>
      <c r="AP87" s="300"/>
      <c r="AQ87" s="303"/>
      <c r="AX87" s="353"/>
      <c r="AY87" s="353"/>
      <c r="AZ87" s="353"/>
      <c r="BA87" s="353"/>
      <c r="BB87" s="353"/>
      <c r="BC87" s="353"/>
      <c r="BD87" s="353"/>
    </row>
    <row r="88" spans="1:56" s="142" customFormat="1" ht="18" customHeight="1">
      <c r="A88" s="355"/>
      <c r="B88" s="357"/>
      <c r="C88" s="358"/>
      <c r="D88" s="359"/>
      <c r="E88" s="360"/>
      <c r="F88" s="126"/>
      <c r="G88" s="126"/>
      <c r="H88" s="126"/>
      <c r="I88" s="126"/>
      <c r="J88" s="127"/>
      <c r="K88" s="122">
        <v>15</v>
      </c>
      <c r="L88" s="122" t="s">
        <v>285</v>
      </c>
      <c r="M88" s="122" t="s">
        <v>243</v>
      </c>
      <c r="N88" s="122" t="s">
        <v>284</v>
      </c>
      <c r="O88" s="123">
        <v>8</v>
      </c>
      <c r="P88" s="122">
        <v>15</v>
      </c>
      <c r="Q88" s="122" t="s">
        <v>285</v>
      </c>
      <c r="R88" s="122" t="s">
        <v>243</v>
      </c>
      <c r="S88" s="122" t="s">
        <v>284</v>
      </c>
      <c r="T88" s="123">
        <v>8</v>
      </c>
      <c r="U88" s="122">
        <v>15</v>
      </c>
      <c r="V88" s="122" t="s">
        <v>285</v>
      </c>
      <c r="W88" s="122" t="s">
        <v>243</v>
      </c>
      <c r="X88" s="122" t="s">
        <v>284</v>
      </c>
      <c r="Y88" s="123">
        <v>7</v>
      </c>
      <c r="Z88" s="122">
        <v>15</v>
      </c>
      <c r="AA88" s="122" t="s">
        <v>285</v>
      </c>
      <c r="AB88" s="122" t="s">
        <v>243</v>
      </c>
      <c r="AC88" s="122" t="s">
        <v>284</v>
      </c>
      <c r="AD88" s="123">
        <v>10</v>
      </c>
      <c r="AE88" s="310"/>
      <c r="AF88" s="286"/>
      <c r="AG88" s="286"/>
      <c r="AH88" s="286"/>
      <c r="AI88" s="287"/>
      <c r="AJ88" s="291"/>
      <c r="AK88" s="293"/>
      <c r="AL88" s="295"/>
      <c r="AM88" s="297"/>
      <c r="AN88" s="298"/>
      <c r="AO88" s="299"/>
      <c r="AP88" s="300"/>
      <c r="AQ88" s="303"/>
      <c r="AX88" s="353"/>
      <c r="AY88" s="353"/>
      <c r="AZ88" s="353"/>
      <c r="BA88" s="353"/>
      <c r="BB88" s="353"/>
      <c r="BC88" s="353"/>
      <c r="BD88" s="353"/>
    </row>
    <row r="89" spans="1:56" s="142" customFormat="1" ht="18" customHeight="1">
      <c r="A89" s="355"/>
      <c r="B89" s="357"/>
      <c r="C89" s="358"/>
      <c r="D89" s="359"/>
      <c r="E89" s="360"/>
      <c r="F89" s="126"/>
      <c r="G89" s="126"/>
      <c r="H89" s="126"/>
      <c r="I89" s="126"/>
      <c r="J89" s="127"/>
      <c r="K89" s="122">
        <v>15</v>
      </c>
      <c r="L89" s="122" t="s">
        <v>285</v>
      </c>
      <c r="M89" s="122" t="s">
        <v>79</v>
      </c>
      <c r="N89" s="122" t="s">
        <v>284</v>
      </c>
      <c r="O89" s="123">
        <v>5</v>
      </c>
      <c r="P89" s="122">
        <v>15</v>
      </c>
      <c r="Q89" s="122" t="s">
        <v>285</v>
      </c>
      <c r="R89" s="122" t="s">
        <v>79</v>
      </c>
      <c r="S89" s="122" t="s">
        <v>284</v>
      </c>
      <c r="T89" s="123">
        <v>10</v>
      </c>
      <c r="U89" s="122">
        <v>15</v>
      </c>
      <c r="V89" s="122" t="s">
        <v>285</v>
      </c>
      <c r="W89" s="122" t="s">
        <v>79</v>
      </c>
      <c r="X89" s="122" t="s">
        <v>284</v>
      </c>
      <c r="Y89" s="123">
        <v>9</v>
      </c>
      <c r="Z89" s="122">
        <v>15</v>
      </c>
      <c r="AA89" s="122" t="s">
        <v>284</v>
      </c>
      <c r="AB89" s="122" t="s">
        <v>79</v>
      </c>
      <c r="AC89" s="122" t="s">
        <v>285</v>
      </c>
      <c r="AD89" s="123">
        <v>17</v>
      </c>
      <c r="AE89" s="310"/>
      <c r="AF89" s="286"/>
      <c r="AG89" s="286"/>
      <c r="AH89" s="286"/>
      <c r="AI89" s="287"/>
      <c r="AJ89" s="291"/>
      <c r="AK89" s="293"/>
      <c r="AL89" s="295"/>
      <c r="AM89" s="304">
        <v>7</v>
      </c>
      <c r="AN89" s="293" t="s">
        <v>79</v>
      </c>
      <c r="AO89" s="295">
        <v>2</v>
      </c>
      <c r="AP89" s="300"/>
      <c r="AQ89" s="303"/>
      <c r="AX89" s="353"/>
      <c r="AY89" s="353"/>
      <c r="AZ89" s="353"/>
      <c r="BA89" s="353"/>
      <c r="BB89" s="353"/>
      <c r="BC89" s="353"/>
      <c r="BD89" s="353"/>
    </row>
    <row r="90" spans="1:56" s="142" customFormat="1" ht="18" customHeight="1" thickBot="1">
      <c r="A90" s="356"/>
      <c r="B90" s="363"/>
      <c r="C90" s="364"/>
      <c r="D90" s="365"/>
      <c r="E90" s="366"/>
      <c r="F90" s="136"/>
      <c r="G90" s="136"/>
      <c r="H90" s="136"/>
      <c r="I90" s="136"/>
      <c r="J90" s="137"/>
      <c r="K90" s="138">
        <v>0</v>
      </c>
      <c r="L90" s="138" t="s">
        <v>284</v>
      </c>
      <c r="M90" s="138" t="s">
        <v>79</v>
      </c>
      <c r="N90" s="138" t="s">
        <v>284</v>
      </c>
      <c r="O90" s="139">
        <v>0</v>
      </c>
      <c r="P90" s="138">
        <v>0</v>
      </c>
      <c r="Q90" s="138" t="s">
        <v>284</v>
      </c>
      <c r="R90" s="138" t="s">
        <v>79</v>
      </c>
      <c r="S90" s="138" t="s">
        <v>284</v>
      </c>
      <c r="T90" s="139">
        <v>0</v>
      </c>
      <c r="U90" s="138">
        <v>0</v>
      </c>
      <c r="V90" s="138" t="s">
        <v>284</v>
      </c>
      <c r="W90" s="138" t="s">
        <v>79</v>
      </c>
      <c r="X90" s="138" t="s">
        <v>284</v>
      </c>
      <c r="Y90" s="139">
        <v>0</v>
      </c>
      <c r="Z90" s="138">
        <v>12</v>
      </c>
      <c r="AA90" s="138" t="s">
        <v>284</v>
      </c>
      <c r="AB90" s="138" t="s">
        <v>79</v>
      </c>
      <c r="AC90" s="138" t="s">
        <v>285</v>
      </c>
      <c r="AD90" s="139">
        <v>15</v>
      </c>
      <c r="AE90" s="323"/>
      <c r="AF90" s="324"/>
      <c r="AG90" s="324"/>
      <c r="AH90" s="324"/>
      <c r="AI90" s="325"/>
      <c r="AJ90" s="326"/>
      <c r="AK90" s="327"/>
      <c r="AL90" s="328"/>
      <c r="AM90" s="329"/>
      <c r="AN90" s="327"/>
      <c r="AO90" s="328"/>
      <c r="AP90" s="330"/>
      <c r="AQ90" s="331"/>
      <c r="AX90" s="353"/>
      <c r="AY90" s="353"/>
      <c r="AZ90" s="353"/>
      <c r="BA90" s="353"/>
      <c r="BB90" s="353"/>
      <c r="BC90" s="353"/>
      <c r="BD90" s="353"/>
    </row>
    <row r="92" spans="6:45" ht="13.5" hidden="1">
      <c r="F92" s="96">
        <v>1</v>
      </c>
      <c r="G92" s="96"/>
      <c r="H92" s="96">
        <v>2</v>
      </c>
      <c r="I92" s="96"/>
      <c r="J92" s="96">
        <v>3</v>
      </c>
      <c r="K92" s="96">
        <v>4</v>
      </c>
      <c r="L92" s="96"/>
      <c r="M92" s="96">
        <v>5</v>
      </c>
      <c r="N92" s="96"/>
      <c r="O92" s="96">
        <v>6</v>
      </c>
      <c r="P92" s="96">
        <v>7</v>
      </c>
      <c r="Q92" s="96"/>
      <c r="R92" s="96">
        <v>8</v>
      </c>
      <c r="S92" s="96"/>
      <c r="T92" s="96">
        <v>9</v>
      </c>
      <c r="U92" s="96">
        <v>10</v>
      </c>
      <c r="W92" s="96">
        <v>11</v>
      </c>
      <c r="Y92" s="96">
        <v>12</v>
      </c>
      <c r="AS92" s="77">
        <v>24</v>
      </c>
    </row>
    <row r="93" spans="6:45" ht="13.5" hidden="1">
      <c r="F93" s="97">
        <v>46</v>
      </c>
      <c r="G93" s="97" t="e">
        <v>#REF!</v>
      </c>
      <c r="H93" s="97">
        <v>60</v>
      </c>
      <c r="I93" s="97" t="e">
        <v>#REF!</v>
      </c>
      <c r="J93" s="97">
        <v>84</v>
      </c>
      <c r="K93" s="97">
        <v>48</v>
      </c>
      <c r="L93" s="97" t="e">
        <v>#REF!</v>
      </c>
      <c r="M93" s="97">
        <v>75</v>
      </c>
      <c r="N93" s="97" t="e">
        <v>#REF!</v>
      </c>
      <c r="O93" s="97">
        <v>73</v>
      </c>
      <c r="P93" s="97">
        <v>51</v>
      </c>
      <c r="Q93" s="97" t="e">
        <v>#REF!</v>
      </c>
      <c r="R93" s="97">
        <v>43</v>
      </c>
      <c r="S93" s="97" t="e">
        <v>#REF!</v>
      </c>
      <c r="T93" s="97">
        <v>82</v>
      </c>
      <c r="U93" s="97">
        <v>74</v>
      </c>
      <c r="W93" s="97">
        <v>84</v>
      </c>
      <c r="Y93" s="97">
        <v>74</v>
      </c>
      <c r="AS93" s="77">
        <v>24</v>
      </c>
    </row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spans="79:85" ht="13.5" hidden="1">
      <c r="CA115" s="77" t="s">
        <v>252</v>
      </c>
      <c r="CD115" s="77" t="s">
        <v>253</v>
      </c>
      <c r="CG115" s="77" t="s">
        <v>254</v>
      </c>
    </row>
    <row r="116" spans="6:85" ht="13.5" hidden="1">
      <c r="F116" s="96">
        <v>1</v>
      </c>
      <c r="G116" s="96"/>
      <c r="H116" s="96">
        <v>2</v>
      </c>
      <c r="I116" s="96"/>
      <c r="J116" s="96">
        <v>3</v>
      </c>
      <c r="K116" s="96">
        <v>4</v>
      </c>
      <c r="L116" s="96"/>
      <c r="M116" s="96">
        <v>5</v>
      </c>
      <c r="N116" s="96"/>
      <c r="O116" s="96">
        <v>6</v>
      </c>
      <c r="P116" s="96">
        <v>7</v>
      </c>
      <c r="Q116" s="96"/>
      <c r="R116" s="96">
        <v>8</v>
      </c>
      <c r="S116" s="96"/>
      <c r="T116" s="96">
        <v>9</v>
      </c>
      <c r="U116" s="96">
        <v>10</v>
      </c>
      <c r="W116" s="96">
        <v>11</v>
      </c>
      <c r="Y116" s="96">
        <v>12</v>
      </c>
      <c r="CA116" s="77" t="s">
        <v>54</v>
      </c>
      <c r="CD116" s="77" t="s">
        <v>54</v>
      </c>
      <c r="CG116" s="77" t="s">
        <v>54</v>
      </c>
    </row>
    <row r="117" spans="6:87" ht="13.5" hidden="1">
      <c r="F117" s="97">
        <v>46</v>
      </c>
      <c r="G117" s="97" t="e">
        <v>#REF!</v>
      </c>
      <c r="H117" s="97">
        <v>60</v>
      </c>
      <c r="I117" s="97" t="e">
        <v>#REF!</v>
      </c>
      <c r="J117" s="97">
        <v>84</v>
      </c>
      <c r="K117" s="97">
        <v>48</v>
      </c>
      <c r="L117" s="97" t="e">
        <v>#REF!</v>
      </c>
      <c r="M117" s="97">
        <v>75</v>
      </c>
      <c r="N117" s="97" t="e">
        <v>#REF!</v>
      </c>
      <c r="O117" s="97">
        <v>73</v>
      </c>
      <c r="P117" s="97">
        <v>51</v>
      </c>
      <c r="Q117" s="97" t="e">
        <v>#REF!</v>
      </c>
      <c r="R117" s="97">
        <v>43</v>
      </c>
      <c r="S117" s="97" t="e">
        <v>#REF!</v>
      </c>
      <c r="T117" s="97">
        <v>82</v>
      </c>
      <c r="U117" s="97">
        <v>74</v>
      </c>
      <c r="W117" s="97">
        <v>84</v>
      </c>
      <c r="Y117" s="97">
        <v>74</v>
      </c>
      <c r="CA117" s="98" t="s">
        <v>298</v>
      </c>
      <c r="CB117" s="98"/>
      <c r="CC117" s="98"/>
      <c r="CD117" s="83"/>
      <c r="CE117" s="83"/>
      <c r="CF117" s="83"/>
      <c r="CG117" s="83"/>
      <c r="CH117" s="83"/>
      <c r="CI117" s="83"/>
    </row>
    <row r="118" spans="79:135" ht="13.5" hidden="1">
      <c r="CA118" s="99">
        <v>0</v>
      </c>
      <c r="CB118" s="99"/>
      <c r="CC118" s="99"/>
      <c r="CD118" s="99">
        <v>0</v>
      </c>
      <c r="CE118" s="99"/>
      <c r="CF118" s="99"/>
      <c r="CG118" s="99">
        <v>0</v>
      </c>
      <c r="CH118" s="99"/>
      <c r="CI118" s="99"/>
      <c r="CL118" s="77">
        <v>1</v>
      </c>
      <c r="CO118" s="77">
        <v>2</v>
      </c>
      <c r="CR118" s="77">
        <v>3</v>
      </c>
      <c r="CU118" s="77">
        <v>4</v>
      </c>
      <c r="CX118" s="77">
        <v>5</v>
      </c>
      <c r="DA118" s="77">
        <v>6</v>
      </c>
      <c r="DD118" s="77">
        <v>7</v>
      </c>
      <c r="DG118" s="77">
        <v>8</v>
      </c>
      <c r="DJ118" s="77">
        <v>9</v>
      </c>
      <c r="DM118" s="77">
        <v>10</v>
      </c>
      <c r="DP118" s="77">
        <v>11</v>
      </c>
      <c r="DS118" s="77">
        <v>12</v>
      </c>
      <c r="DV118" s="77">
        <v>13</v>
      </c>
      <c r="DY118" s="77">
        <v>14</v>
      </c>
      <c r="EB118" s="77">
        <v>15</v>
      </c>
      <c r="EE118" s="77">
        <v>16</v>
      </c>
    </row>
    <row r="119" spans="78:137" ht="13.5">
      <c r="BZ119" s="77">
        <v>1</v>
      </c>
      <c r="CA119" s="77" t="s">
        <v>170</v>
      </c>
      <c r="CB119" s="77" t="s">
        <v>170</v>
      </c>
      <c r="CC119" s="77" t="s">
        <v>170</v>
      </c>
      <c r="CD119" s="77" t="s">
        <v>170</v>
      </c>
      <c r="CE119" s="77" t="s">
        <v>170</v>
      </c>
      <c r="CF119" s="77" t="s">
        <v>170</v>
      </c>
      <c r="CG119" s="77" t="s">
        <v>170</v>
      </c>
      <c r="CH119" s="77" t="s">
        <v>170</v>
      </c>
      <c r="CI119" s="77" t="s">
        <v>170</v>
      </c>
      <c r="CL119" s="77">
        <v>1</v>
      </c>
      <c r="CM119" s="77" t="s">
        <v>87</v>
      </c>
      <c r="CN119" s="77" t="s">
        <v>88</v>
      </c>
      <c r="CO119" s="77">
        <v>1</v>
      </c>
      <c r="CP119" s="77" t="s">
        <v>89</v>
      </c>
      <c r="CQ119" s="77" t="s">
        <v>90</v>
      </c>
      <c r="CR119" s="77">
        <v>1</v>
      </c>
      <c r="CS119" s="77" t="s">
        <v>91</v>
      </c>
      <c r="CT119" s="77" t="s">
        <v>90</v>
      </c>
      <c r="CU119" s="77">
        <v>1</v>
      </c>
      <c r="CV119" s="77" t="s">
        <v>92</v>
      </c>
      <c r="CW119" s="77" t="s">
        <v>93</v>
      </c>
      <c r="CX119" s="77">
        <v>1</v>
      </c>
      <c r="CY119" s="77" t="s">
        <v>94</v>
      </c>
      <c r="CZ119" s="77" t="s">
        <v>95</v>
      </c>
      <c r="DA119" s="77" t="s">
        <v>96</v>
      </c>
      <c r="DB119" s="77" t="s">
        <v>97</v>
      </c>
      <c r="DC119" s="77" t="s">
        <v>98</v>
      </c>
      <c r="DD119" s="77" t="s">
        <v>99</v>
      </c>
      <c r="DE119" s="77" t="s">
        <v>89</v>
      </c>
      <c r="DF119" s="77" t="s">
        <v>90</v>
      </c>
      <c r="DG119" s="77" t="s">
        <v>100</v>
      </c>
      <c r="DH119" s="77" t="s">
        <v>101</v>
      </c>
      <c r="DI119" s="77" t="s">
        <v>102</v>
      </c>
      <c r="DJ119" s="77" t="s">
        <v>103</v>
      </c>
      <c r="DK119" s="77" t="s">
        <v>101</v>
      </c>
      <c r="DL119" s="77" t="s">
        <v>102</v>
      </c>
      <c r="DM119" s="77" t="s">
        <v>104</v>
      </c>
      <c r="DN119" s="77" t="s">
        <v>105</v>
      </c>
      <c r="DO119" s="77" t="s">
        <v>98</v>
      </c>
      <c r="DP119" s="77">
        <v>0</v>
      </c>
      <c r="DQ119" s="77">
        <v>0</v>
      </c>
      <c r="DR119" s="77">
        <v>0</v>
      </c>
      <c r="DS119" s="77">
        <v>0</v>
      </c>
      <c r="DT119" s="77">
        <v>0</v>
      </c>
      <c r="DU119" s="77">
        <v>0</v>
      </c>
      <c r="DV119" s="77" t="s">
        <v>104</v>
      </c>
      <c r="DW119" s="77" t="s">
        <v>105</v>
      </c>
      <c r="DX119" s="77" t="s">
        <v>98</v>
      </c>
      <c r="DY119" s="77">
        <v>0</v>
      </c>
      <c r="DZ119" s="77">
        <v>0</v>
      </c>
      <c r="EA119" s="77">
        <v>0</v>
      </c>
      <c r="EB119" s="77">
        <v>0</v>
      </c>
      <c r="EC119" s="77">
        <v>0</v>
      </c>
      <c r="ED119" s="77">
        <v>0</v>
      </c>
      <c r="EE119" s="77">
        <v>0</v>
      </c>
      <c r="EF119" s="77">
        <v>0</v>
      </c>
      <c r="EG119" s="77">
        <v>0</v>
      </c>
    </row>
    <row r="120" spans="78:137" ht="13.5">
      <c r="BZ120" s="77">
        <v>2</v>
      </c>
      <c r="CA120" s="77" t="s">
        <v>170</v>
      </c>
      <c r="CB120" s="77" t="s">
        <v>170</v>
      </c>
      <c r="CC120" s="77" t="s">
        <v>170</v>
      </c>
      <c r="CD120" s="77" t="s">
        <v>170</v>
      </c>
      <c r="CE120" s="77" t="s">
        <v>170</v>
      </c>
      <c r="CF120" s="77" t="s">
        <v>170</v>
      </c>
      <c r="CG120" s="77" t="s">
        <v>170</v>
      </c>
      <c r="CH120" s="77" t="s">
        <v>170</v>
      </c>
      <c r="CI120" s="77" t="s">
        <v>170</v>
      </c>
      <c r="CL120" s="77">
        <v>2</v>
      </c>
      <c r="CM120" s="77" t="s">
        <v>106</v>
      </c>
      <c r="CN120" s="77" t="s">
        <v>98</v>
      </c>
      <c r="CO120" s="77">
        <v>2</v>
      </c>
      <c r="CP120" s="77" t="s">
        <v>105</v>
      </c>
      <c r="CQ120" s="77" t="s">
        <v>98</v>
      </c>
      <c r="CR120" s="77">
        <v>2</v>
      </c>
      <c r="CS120" s="77" t="s">
        <v>107</v>
      </c>
      <c r="CT120" s="77" t="s">
        <v>90</v>
      </c>
      <c r="CU120" s="77">
        <v>2</v>
      </c>
      <c r="CV120" s="77" t="s">
        <v>108</v>
      </c>
      <c r="CW120" s="77" t="s">
        <v>90</v>
      </c>
      <c r="CX120" s="77">
        <v>2</v>
      </c>
      <c r="CY120" s="77" t="s">
        <v>109</v>
      </c>
      <c r="CZ120" s="77" t="s">
        <v>110</v>
      </c>
      <c r="DA120" s="77" t="s">
        <v>111</v>
      </c>
      <c r="DB120" s="77" t="s">
        <v>112</v>
      </c>
      <c r="DC120" s="77" t="s">
        <v>90</v>
      </c>
      <c r="DD120" s="77" t="s">
        <v>113</v>
      </c>
      <c r="DE120" s="77" t="s">
        <v>87</v>
      </c>
      <c r="DF120" s="77" t="s">
        <v>88</v>
      </c>
      <c r="DG120" s="77" t="s">
        <v>114</v>
      </c>
      <c r="DH120" s="77" t="s">
        <v>87</v>
      </c>
      <c r="DI120" s="77" t="s">
        <v>88</v>
      </c>
      <c r="DJ120" s="77" t="s">
        <v>115</v>
      </c>
      <c r="DK120" s="77" t="s">
        <v>116</v>
      </c>
      <c r="DL120" s="77" t="s">
        <v>88</v>
      </c>
      <c r="DM120" s="77" t="s">
        <v>117</v>
      </c>
      <c r="DN120" s="77" t="s">
        <v>118</v>
      </c>
      <c r="DO120" s="77" t="s">
        <v>119</v>
      </c>
      <c r="DP120" s="77">
        <v>0</v>
      </c>
      <c r="DQ120" s="77">
        <v>0</v>
      </c>
      <c r="DR120" s="77">
        <v>0</v>
      </c>
      <c r="DS120" s="77">
        <v>0</v>
      </c>
      <c r="DT120" s="77">
        <v>0</v>
      </c>
      <c r="DU120" s="77">
        <v>0</v>
      </c>
      <c r="DV120" s="77" t="s">
        <v>117</v>
      </c>
      <c r="DW120" s="77" t="s">
        <v>118</v>
      </c>
      <c r="DX120" s="77" t="s">
        <v>119</v>
      </c>
      <c r="DY120" s="77">
        <v>0</v>
      </c>
      <c r="DZ120" s="77">
        <v>0</v>
      </c>
      <c r="EA120" s="77">
        <v>0</v>
      </c>
      <c r="EB120" s="77">
        <v>0</v>
      </c>
      <c r="EC120" s="77">
        <v>0</v>
      </c>
      <c r="ED120" s="77">
        <v>0</v>
      </c>
      <c r="EE120" s="77">
        <v>0</v>
      </c>
      <c r="EF120" s="77">
        <v>0</v>
      </c>
      <c r="EG120" s="77">
        <v>0</v>
      </c>
    </row>
    <row r="121" spans="78:137" ht="13.5">
      <c r="BZ121" s="77">
        <v>3</v>
      </c>
      <c r="CA121" s="77" t="s">
        <v>170</v>
      </c>
      <c r="CB121" s="77" t="s">
        <v>170</v>
      </c>
      <c r="CC121" s="77" t="s">
        <v>170</v>
      </c>
      <c r="CD121" s="77" t="s">
        <v>170</v>
      </c>
      <c r="CE121" s="77" t="s">
        <v>170</v>
      </c>
      <c r="CF121" s="77" t="s">
        <v>170</v>
      </c>
      <c r="CG121" s="77" t="s">
        <v>170</v>
      </c>
      <c r="CH121" s="77" t="s">
        <v>170</v>
      </c>
      <c r="CI121" s="77" t="s">
        <v>170</v>
      </c>
      <c r="CL121" s="77">
        <v>3</v>
      </c>
      <c r="CM121" s="77" t="s">
        <v>120</v>
      </c>
      <c r="CN121" s="77" t="s">
        <v>121</v>
      </c>
      <c r="CO121" s="77">
        <v>3</v>
      </c>
      <c r="CP121" s="77" t="s">
        <v>122</v>
      </c>
      <c r="CQ121" s="77" t="s">
        <v>121</v>
      </c>
      <c r="CR121" s="77">
        <v>3</v>
      </c>
      <c r="CS121" s="77" t="s">
        <v>123</v>
      </c>
      <c r="CT121" s="77" t="s">
        <v>124</v>
      </c>
      <c r="CU121" s="77">
        <v>3</v>
      </c>
      <c r="CV121" s="77" t="s">
        <v>125</v>
      </c>
      <c r="CW121" s="77" t="s">
        <v>95</v>
      </c>
      <c r="CX121" s="77">
        <v>3</v>
      </c>
      <c r="CY121" s="77" t="s">
        <v>126</v>
      </c>
      <c r="CZ121" s="77" t="s">
        <v>88</v>
      </c>
      <c r="DA121" s="77" t="s">
        <v>127</v>
      </c>
      <c r="DB121" s="77" t="s">
        <v>128</v>
      </c>
      <c r="DC121" s="77" t="s">
        <v>90</v>
      </c>
      <c r="DD121" s="77" t="s">
        <v>129</v>
      </c>
      <c r="DE121" s="77" t="s">
        <v>130</v>
      </c>
      <c r="DF121" s="77" t="s">
        <v>95</v>
      </c>
      <c r="DG121" s="77" t="s">
        <v>131</v>
      </c>
      <c r="DH121" s="77" t="s">
        <v>132</v>
      </c>
      <c r="DI121" s="77" t="s">
        <v>124</v>
      </c>
      <c r="DJ121" s="77" t="s">
        <v>133</v>
      </c>
      <c r="DK121" s="77" t="s">
        <v>134</v>
      </c>
      <c r="DL121" s="77" t="s">
        <v>135</v>
      </c>
      <c r="DM121" s="77" t="s">
        <v>136</v>
      </c>
      <c r="DN121" s="77" t="s">
        <v>118</v>
      </c>
      <c r="DO121" s="77" t="s">
        <v>119</v>
      </c>
      <c r="DP121" s="77">
        <v>0</v>
      </c>
      <c r="DQ121" s="77">
        <v>0</v>
      </c>
      <c r="DR121" s="77">
        <v>0</v>
      </c>
      <c r="DS121" s="77">
        <v>0</v>
      </c>
      <c r="DT121" s="77">
        <v>0</v>
      </c>
      <c r="DU121" s="77">
        <v>0</v>
      </c>
      <c r="DV121" s="77" t="s">
        <v>136</v>
      </c>
      <c r="DW121" s="77" t="s">
        <v>118</v>
      </c>
      <c r="DX121" s="77" t="s">
        <v>119</v>
      </c>
      <c r="DY121" s="77">
        <v>0</v>
      </c>
      <c r="DZ121" s="77">
        <v>0</v>
      </c>
      <c r="EA121" s="77">
        <v>0</v>
      </c>
      <c r="EB121" s="77">
        <v>0</v>
      </c>
      <c r="EC121" s="77">
        <v>0</v>
      </c>
      <c r="ED121" s="77">
        <v>0</v>
      </c>
      <c r="EE121" s="77">
        <v>0</v>
      </c>
      <c r="EF121" s="77">
        <v>0</v>
      </c>
      <c r="EG121" s="77">
        <v>0</v>
      </c>
    </row>
    <row r="122" spans="1:137" ht="13.5">
      <c r="A122" s="100"/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1"/>
      <c r="N122" s="101"/>
      <c r="O122" s="101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1"/>
      <c r="BZ122" s="77">
        <v>4</v>
      </c>
      <c r="CA122" s="77" t="s">
        <v>170</v>
      </c>
      <c r="CB122" s="77" t="s">
        <v>170</v>
      </c>
      <c r="CC122" s="77" t="s">
        <v>170</v>
      </c>
      <c r="CD122" s="77" t="s">
        <v>170</v>
      </c>
      <c r="CE122" s="77" t="s">
        <v>170</v>
      </c>
      <c r="CF122" s="77" t="s">
        <v>170</v>
      </c>
      <c r="CG122" s="77" t="s">
        <v>170</v>
      </c>
      <c r="CH122" s="77" t="s">
        <v>170</v>
      </c>
      <c r="CI122" s="77" t="s">
        <v>170</v>
      </c>
      <c r="CL122" s="77">
        <v>4</v>
      </c>
      <c r="CM122" s="77" t="s">
        <v>137</v>
      </c>
      <c r="CN122" s="77" t="s">
        <v>138</v>
      </c>
      <c r="CO122" s="77">
        <v>4</v>
      </c>
      <c r="CP122" s="77" t="s">
        <v>139</v>
      </c>
      <c r="CQ122" s="77" t="s">
        <v>110</v>
      </c>
      <c r="CR122" s="77">
        <v>4</v>
      </c>
      <c r="CS122" s="77" t="s">
        <v>140</v>
      </c>
      <c r="CT122" s="77" t="s">
        <v>93</v>
      </c>
      <c r="CU122" s="77">
        <v>4</v>
      </c>
      <c r="CV122" s="77" t="s">
        <v>141</v>
      </c>
      <c r="CW122" s="77" t="s">
        <v>142</v>
      </c>
      <c r="CX122" s="77">
        <v>4</v>
      </c>
      <c r="CY122" s="77" t="s">
        <v>143</v>
      </c>
      <c r="CZ122" s="77" t="s">
        <v>119</v>
      </c>
      <c r="DA122" s="77" t="s">
        <v>144</v>
      </c>
      <c r="DB122" s="77" t="s">
        <v>145</v>
      </c>
      <c r="DC122" s="77" t="s">
        <v>135</v>
      </c>
      <c r="DD122" s="77" t="s">
        <v>146</v>
      </c>
      <c r="DE122" s="77" t="s">
        <v>147</v>
      </c>
      <c r="DF122" s="77" t="s">
        <v>148</v>
      </c>
      <c r="DG122" s="77" t="s">
        <v>149</v>
      </c>
      <c r="DH122" s="77" t="s">
        <v>122</v>
      </c>
      <c r="DI122" s="77" t="s">
        <v>121</v>
      </c>
      <c r="DJ122" s="77" t="s">
        <v>150</v>
      </c>
      <c r="DK122" s="77" t="s">
        <v>109</v>
      </c>
      <c r="DL122" s="77" t="s">
        <v>110</v>
      </c>
      <c r="DM122" s="77" t="s">
        <v>151</v>
      </c>
      <c r="DN122" s="77" t="s">
        <v>152</v>
      </c>
      <c r="DO122" s="77" t="s">
        <v>121</v>
      </c>
      <c r="DP122" s="77">
        <v>0</v>
      </c>
      <c r="DQ122" s="77">
        <v>0</v>
      </c>
      <c r="DR122" s="77">
        <v>0</v>
      </c>
      <c r="DS122" s="77">
        <v>0</v>
      </c>
      <c r="DT122" s="77">
        <v>0</v>
      </c>
      <c r="DU122" s="77">
        <v>0</v>
      </c>
      <c r="DV122" s="77" t="s">
        <v>151</v>
      </c>
      <c r="DW122" s="77" t="s">
        <v>152</v>
      </c>
      <c r="DX122" s="77" t="s">
        <v>121</v>
      </c>
      <c r="DY122" s="77">
        <v>0</v>
      </c>
      <c r="DZ122" s="77">
        <v>0</v>
      </c>
      <c r="EA122" s="77">
        <v>0</v>
      </c>
      <c r="EB122" s="77">
        <v>0</v>
      </c>
      <c r="EC122" s="77">
        <v>0</v>
      </c>
      <c r="ED122" s="77">
        <v>0</v>
      </c>
      <c r="EE122" s="77">
        <v>0</v>
      </c>
      <c r="EF122" s="77">
        <v>0</v>
      </c>
      <c r="EG122" s="77">
        <v>0</v>
      </c>
    </row>
    <row r="123" spans="1:137" ht="13.5">
      <c r="A123" s="100"/>
      <c r="B123" s="100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1"/>
      <c r="N123" s="101"/>
      <c r="O123" s="101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1"/>
      <c r="BZ123" s="77">
        <v>5</v>
      </c>
      <c r="CA123" s="77" t="s">
        <v>170</v>
      </c>
      <c r="CB123" s="77" t="s">
        <v>170</v>
      </c>
      <c r="CC123" s="77" t="s">
        <v>170</v>
      </c>
      <c r="CD123" s="77" t="s">
        <v>170</v>
      </c>
      <c r="CE123" s="77" t="s">
        <v>170</v>
      </c>
      <c r="CF123" s="77" t="s">
        <v>170</v>
      </c>
      <c r="CG123" s="77" t="s">
        <v>170</v>
      </c>
      <c r="CH123" s="77" t="s">
        <v>170</v>
      </c>
      <c r="CI123" s="77" t="s">
        <v>170</v>
      </c>
      <c r="CL123" s="77">
        <v>0</v>
      </c>
      <c r="CM123" s="77" t="s">
        <v>153</v>
      </c>
      <c r="CN123" s="77" t="s">
        <v>148</v>
      </c>
      <c r="CO123" s="77">
        <v>0</v>
      </c>
      <c r="CP123" s="77">
        <v>0</v>
      </c>
      <c r="CQ123" s="77">
        <v>0</v>
      </c>
      <c r="CR123" s="77">
        <v>0</v>
      </c>
      <c r="CS123" s="77">
        <v>0</v>
      </c>
      <c r="CT123" s="77">
        <v>0</v>
      </c>
      <c r="CU123" s="77">
        <v>5</v>
      </c>
      <c r="CV123" s="77" t="s">
        <v>116</v>
      </c>
      <c r="CW123" s="77" t="s">
        <v>88</v>
      </c>
      <c r="CX123" s="77">
        <v>5</v>
      </c>
      <c r="CY123" s="77" t="s">
        <v>154</v>
      </c>
      <c r="CZ123" s="77" t="s">
        <v>155</v>
      </c>
      <c r="DA123" s="77" t="s">
        <v>156</v>
      </c>
      <c r="DB123" s="77" t="s">
        <v>157</v>
      </c>
      <c r="DC123" s="77" t="s">
        <v>98</v>
      </c>
      <c r="DD123" s="77">
        <v>0</v>
      </c>
      <c r="DE123" s="77">
        <v>0</v>
      </c>
      <c r="DF123" s="77">
        <v>0</v>
      </c>
      <c r="DG123" s="77">
        <v>0</v>
      </c>
      <c r="DH123" s="77">
        <v>0</v>
      </c>
      <c r="DI123" s="77">
        <v>0</v>
      </c>
      <c r="DJ123" s="77" t="s">
        <v>158</v>
      </c>
      <c r="DK123" s="77" t="s">
        <v>130</v>
      </c>
      <c r="DL123" s="77" t="s">
        <v>95</v>
      </c>
      <c r="DM123" s="77" t="s">
        <v>159</v>
      </c>
      <c r="DN123" s="77" t="s">
        <v>140</v>
      </c>
      <c r="DO123" s="77" t="s">
        <v>93</v>
      </c>
      <c r="DP123" s="77">
        <v>0</v>
      </c>
      <c r="DQ123" s="77">
        <v>0</v>
      </c>
      <c r="DR123" s="77">
        <v>0</v>
      </c>
      <c r="DS123" s="77">
        <v>0</v>
      </c>
      <c r="DT123" s="77">
        <v>0</v>
      </c>
      <c r="DU123" s="77">
        <v>0</v>
      </c>
      <c r="DV123" s="77" t="s">
        <v>159</v>
      </c>
      <c r="DW123" s="77" t="s">
        <v>140</v>
      </c>
      <c r="DX123" s="77" t="s">
        <v>93</v>
      </c>
      <c r="DY123" s="77">
        <v>0</v>
      </c>
      <c r="DZ123" s="77">
        <v>0</v>
      </c>
      <c r="EA123" s="77">
        <v>0</v>
      </c>
      <c r="EB123" s="77">
        <v>0</v>
      </c>
      <c r="EC123" s="77">
        <v>0</v>
      </c>
      <c r="ED123" s="77">
        <v>0</v>
      </c>
      <c r="EE123" s="77">
        <v>0</v>
      </c>
      <c r="EF123" s="77">
        <v>0</v>
      </c>
      <c r="EG123" s="77">
        <v>0</v>
      </c>
    </row>
    <row r="124" spans="1:137" ht="13.5">
      <c r="A124" s="100"/>
      <c r="B124" s="100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1"/>
      <c r="N124" s="101"/>
      <c r="O124" s="101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1"/>
      <c r="BZ124" s="77">
        <v>6</v>
      </c>
      <c r="CA124" s="77" t="s">
        <v>170</v>
      </c>
      <c r="CB124" s="77" t="s">
        <v>170</v>
      </c>
      <c r="CC124" s="77" t="s">
        <v>170</v>
      </c>
      <c r="CD124" s="77" t="s">
        <v>170</v>
      </c>
      <c r="CE124" s="77" t="s">
        <v>170</v>
      </c>
      <c r="CF124" s="77" t="s">
        <v>170</v>
      </c>
      <c r="CG124" s="77" t="s">
        <v>170</v>
      </c>
      <c r="CH124" s="77" t="s">
        <v>170</v>
      </c>
      <c r="CI124" s="77" t="s">
        <v>170</v>
      </c>
      <c r="CL124" s="77">
        <v>0</v>
      </c>
      <c r="CM124" s="77">
        <v>0</v>
      </c>
      <c r="CN124" s="77">
        <v>0</v>
      </c>
      <c r="CO124" s="77">
        <v>0</v>
      </c>
      <c r="CP124" s="77">
        <v>0</v>
      </c>
      <c r="CQ124" s="77">
        <v>0</v>
      </c>
      <c r="CR124" s="77">
        <v>0</v>
      </c>
      <c r="CS124" s="77">
        <v>0</v>
      </c>
      <c r="CT124" s="77">
        <v>0</v>
      </c>
      <c r="CU124" s="77">
        <v>0</v>
      </c>
      <c r="CV124" s="77">
        <v>0</v>
      </c>
      <c r="CW124" s="77">
        <v>0</v>
      </c>
      <c r="CX124" s="77">
        <v>6</v>
      </c>
      <c r="CY124" s="77">
        <v>0</v>
      </c>
      <c r="CZ124" s="77">
        <v>0</v>
      </c>
      <c r="DA124" s="77">
        <v>0</v>
      </c>
      <c r="DB124" s="77">
        <v>0</v>
      </c>
      <c r="DC124" s="77">
        <v>0</v>
      </c>
      <c r="DD124" s="77">
        <v>0</v>
      </c>
      <c r="DE124" s="77">
        <v>0</v>
      </c>
      <c r="DF124" s="77">
        <v>0</v>
      </c>
      <c r="DG124" s="77">
        <v>0</v>
      </c>
      <c r="DH124" s="77">
        <v>0</v>
      </c>
      <c r="DI124" s="77">
        <v>0</v>
      </c>
      <c r="DJ124" s="77">
        <v>0</v>
      </c>
      <c r="DK124" s="77">
        <v>0</v>
      </c>
      <c r="DL124" s="77">
        <v>0</v>
      </c>
      <c r="DM124" s="77">
        <v>0</v>
      </c>
      <c r="DN124" s="77">
        <v>0</v>
      </c>
      <c r="DO124" s="77">
        <v>0</v>
      </c>
      <c r="DP124" s="77">
        <v>0</v>
      </c>
      <c r="DQ124" s="77">
        <v>0</v>
      </c>
      <c r="DR124" s="77">
        <v>0</v>
      </c>
      <c r="DS124" s="77">
        <v>0</v>
      </c>
      <c r="DT124" s="77">
        <v>0</v>
      </c>
      <c r="DU124" s="77">
        <v>0</v>
      </c>
      <c r="DV124" s="77">
        <v>0</v>
      </c>
      <c r="DW124" s="77">
        <v>0</v>
      </c>
      <c r="DX124" s="77">
        <v>0</v>
      </c>
      <c r="DY124" s="77">
        <v>0</v>
      </c>
      <c r="DZ124" s="77">
        <v>0</v>
      </c>
      <c r="EA124" s="77">
        <v>0</v>
      </c>
      <c r="EB124" s="77">
        <v>0</v>
      </c>
      <c r="EC124" s="77">
        <v>0</v>
      </c>
      <c r="ED124" s="77">
        <v>0</v>
      </c>
      <c r="EE124" s="77">
        <v>0</v>
      </c>
      <c r="EF124" s="77">
        <v>0</v>
      </c>
      <c r="EG124" s="77">
        <v>0</v>
      </c>
    </row>
    <row r="125" spans="1:137" ht="13.5">
      <c r="A125" s="100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1"/>
      <c r="N125" s="101"/>
      <c r="O125" s="101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1"/>
      <c r="BZ125" s="77">
        <v>7</v>
      </c>
      <c r="CA125" s="77" t="s">
        <v>170</v>
      </c>
      <c r="CB125" s="77" t="s">
        <v>170</v>
      </c>
      <c r="CC125" s="77" t="s">
        <v>170</v>
      </c>
      <c r="CD125" s="77" t="s">
        <v>170</v>
      </c>
      <c r="CE125" s="77" t="s">
        <v>170</v>
      </c>
      <c r="CF125" s="77" t="s">
        <v>170</v>
      </c>
      <c r="CG125" s="77" t="s">
        <v>170</v>
      </c>
      <c r="CH125" s="77" t="s">
        <v>170</v>
      </c>
      <c r="CI125" s="77" t="s">
        <v>170</v>
      </c>
      <c r="CL125" s="77">
        <v>0</v>
      </c>
      <c r="CM125" s="77">
        <v>0</v>
      </c>
      <c r="CN125" s="77">
        <v>0</v>
      </c>
      <c r="CO125" s="77">
        <v>0</v>
      </c>
      <c r="CP125" s="77">
        <v>0</v>
      </c>
      <c r="CQ125" s="77">
        <v>0</v>
      </c>
      <c r="CR125" s="77">
        <v>0</v>
      </c>
      <c r="CS125" s="77">
        <v>0</v>
      </c>
      <c r="CT125" s="77">
        <v>0</v>
      </c>
      <c r="CU125" s="77">
        <v>0</v>
      </c>
      <c r="CV125" s="77">
        <v>0</v>
      </c>
      <c r="CW125" s="77">
        <v>0</v>
      </c>
      <c r="CX125" s="77">
        <v>0</v>
      </c>
      <c r="CY125" s="77">
        <v>0</v>
      </c>
      <c r="CZ125" s="77">
        <v>0</v>
      </c>
      <c r="DA125" s="77">
        <v>0</v>
      </c>
      <c r="DB125" s="77">
        <v>0</v>
      </c>
      <c r="DC125" s="77">
        <v>0</v>
      </c>
      <c r="DD125" s="77">
        <v>0</v>
      </c>
      <c r="DE125" s="77">
        <v>0</v>
      </c>
      <c r="DF125" s="77">
        <v>0</v>
      </c>
      <c r="DG125" s="77">
        <v>0</v>
      </c>
      <c r="DH125" s="77">
        <v>0</v>
      </c>
      <c r="DI125" s="77">
        <v>0</v>
      </c>
      <c r="DJ125" s="77">
        <v>0</v>
      </c>
      <c r="DK125" s="77">
        <v>0</v>
      </c>
      <c r="DL125" s="77">
        <v>0</v>
      </c>
      <c r="DM125" s="77">
        <v>0</v>
      </c>
      <c r="DN125" s="77">
        <v>0</v>
      </c>
      <c r="DO125" s="77">
        <v>0</v>
      </c>
      <c r="DP125" s="77">
        <v>0</v>
      </c>
      <c r="DQ125" s="77">
        <v>0</v>
      </c>
      <c r="DR125" s="77">
        <v>0</v>
      </c>
      <c r="DS125" s="77">
        <v>0</v>
      </c>
      <c r="DT125" s="77">
        <v>0</v>
      </c>
      <c r="DU125" s="77">
        <v>0</v>
      </c>
      <c r="DV125" s="77">
        <v>0</v>
      </c>
      <c r="DW125" s="77">
        <v>0</v>
      </c>
      <c r="DX125" s="77">
        <v>0</v>
      </c>
      <c r="DY125" s="77">
        <v>0</v>
      </c>
      <c r="DZ125" s="77">
        <v>0</v>
      </c>
      <c r="EA125" s="77">
        <v>0</v>
      </c>
      <c r="EB125" s="77">
        <v>0</v>
      </c>
      <c r="EC125" s="77">
        <v>0</v>
      </c>
      <c r="ED125" s="77">
        <v>0</v>
      </c>
      <c r="EE125" s="77">
        <v>0</v>
      </c>
      <c r="EF125" s="77">
        <v>0</v>
      </c>
      <c r="EG125" s="77">
        <v>0</v>
      </c>
    </row>
    <row r="126" spans="78:137" ht="13.5">
      <c r="BZ126" s="77">
        <v>8</v>
      </c>
      <c r="CA126" s="77" t="s">
        <v>170</v>
      </c>
      <c r="CB126" s="77" t="s">
        <v>170</v>
      </c>
      <c r="CC126" s="77" t="s">
        <v>170</v>
      </c>
      <c r="CD126" s="77" t="s">
        <v>170</v>
      </c>
      <c r="CE126" s="77" t="s">
        <v>170</v>
      </c>
      <c r="CF126" s="77" t="s">
        <v>170</v>
      </c>
      <c r="CG126" s="77" t="s">
        <v>170</v>
      </c>
      <c r="CH126" s="77" t="s">
        <v>170</v>
      </c>
      <c r="CI126" s="77" t="s">
        <v>170</v>
      </c>
      <c r="CL126" s="77">
        <v>0</v>
      </c>
      <c r="CM126" s="77">
        <v>0</v>
      </c>
      <c r="CN126" s="77">
        <v>0</v>
      </c>
      <c r="CO126" s="77">
        <v>0</v>
      </c>
      <c r="CP126" s="77">
        <v>0</v>
      </c>
      <c r="CQ126" s="77">
        <v>0</v>
      </c>
      <c r="CR126" s="77">
        <v>0</v>
      </c>
      <c r="CS126" s="77">
        <v>0</v>
      </c>
      <c r="CT126" s="77">
        <v>0</v>
      </c>
      <c r="CU126" s="77">
        <v>0</v>
      </c>
      <c r="CV126" s="77">
        <v>0</v>
      </c>
      <c r="CW126" s="77">
        <v>0</v>
      </c>
      <c r="CX126" s="77">
        <v>0</v>
      </c>
      <c r="CY126" s="77">
        <v>0</v>
      </c>
      <c r="CZ126" s="77">
        <v>0</v>
      </c>
      <c r="DA126" s="77">
        <v>0</v>
      </c>
      <c r="DB126" s="77">
        <v>0</v>
      </c>
      <c r="DC126" s="77">
        <v>0</v>
      </c>
      <c r="DD126" s="77">
        <v>0</v>
      </c>
      <c r="DE126" s="77">
        <v>0</v>
      </c>
      <c r="DF126" s="77">
        <v>0</v>
      </c>
      <c r="DG126" s="77">
        <v>0</v>
      </c>
      <c r="DH126" s="77">
        <v>0</v>
      </c>
      <c r="DI126" s="77">
        <v>0</v>
      </c>
      <c r="DJ126" s="77">
        <v>0</v>
      </c>
      <c r="DK126" s="77">
        <v>0</v>
      </c>
      <c r="DL126" s="77">
        <v>0</v>
      </c>
      <c r="DM126" s="77">
        <v>0</v>
      </c>
      <c r="DN126" s="77">
        <v>0</v>
      </c>
      <c r="DO126" s="77">
        <v>0</v>
      </c>
      <c r="DP126" s="77">
        <v>0</v>
      </c>
      <c r="DQ126" s="77">
        <v>0</v>
      </c>
      <c r="DR126" s="77">
        <v>0</v>
      </c>
      <c r="DS126" s="77">
        <v>0</v>
      </c>
      <c r="DT126" s="77">
        <v>0</v>
      </c>
      <c r="DU126" s="77">
        <v>0</v>
      </c>
      <c r="DV126" s="77">
        <v>0</v>
      </c>
      <c r="DW126" s="77">
        <v>0</v>
      </c>
      <c r="DX126" s="77">
        <v>0</v>
      </c>
      <c r="DY126" s="77">
        <v>0</v>
      </c>
      <c r="DZ126" s="77">
        <v>0</v>
      </c>
      <c r="EA126" s="77">
        <v>0</v>
      </c>
      <c r="EB126" s="77">
        <v>0</v>
      </c>
      <c r="EC126" s="77">
        <v>0</v>
      </c>
      <c r="ED126" s="77">
        <v>0</v>
      </c>
      <c r="EE126" s="77">
        <v>0</v>
      </c>
      <c r="EF126" s="77">
        <v>0</v>
      </c>
      <c r="EG126" s="77">
        <v>0</v>
      </c>
    </row>
    <row r="127" spans="78:137" ht="13.5">
      <c r="BZ127" s="77">
        <v>9</v>
      </c>
      <c r="CA127" s="77" t="s">
        <v>170</v>
      </c>
      <c r="CB127" s="77" t="s">
        <v>170</v>
      </c>
      <c r="CC127" s="77" t="s">
        <v>170</v>
      </c>
      <c r="CD127" s="77" t="s">
        <v>170</v>
      </c>
      <c r="CE127" s="77" t="s">
        <v>170</v>
      </c>
      <c r="CF127" s="77" t="s">
        <v>170</v>
      </c>
      <c r="CG127" s="77" t="s">
        <v>170</v>
      </c>
      <c r="CH127" s="77" t="s">
        <v>170</v>
      </c>
      <c r="CI127" s="77" t="s">
        <v>170</v>
      </c>
      <c r="CL127" s="77">
        <v>0</v>
      </c>
      <c r="CM127" s="77">
        <v>0</v>
      </c>
      <c r="CN127" s="77">
        <v>0</v>
      </c>
      <c r="CO127" s="77">
        <v>0</v>
      </c>
      <c r="CP127" s="77">
        <v>0</v>
      </c>
      <c r="CQ127" s="77">
        <v>0</v>
      </c>
      <c r="CR127" s="77">
        <v>0</v>
      </c>
      <c r="CS127" s="77">
        <v>0</v>
      </c>
      <c r="CT127" s="77">
        <v>0</v>
      </c>
      <c r="CU127" s="77">
        <v>0</v>
      </c>
      <c r="CV127" s="77">
        <v>0</v>
      </c>
      <c r="CW127" s="77">
        <v>0</v>
      </c>
      <c r="CX127" s="77">
        <v>0</v>
      </c>
      <c r="CY127" s="77">
        <v>0</v>
      </c>
      <c r="CZ127" s="77">
        <v>0</v>
      </c>
      <c r="DA127" s="77">
        <v>0</v>
      </c>
      <c r="DB127" s="77">
        <v>0</v>
      </c>
      <c r="DC127" s="77">
        <v>0</v>
      </c>
      <c r="DD127" s="77">
        <v>0</v>
      </c>
      <c r="DE127" s="77">
        <v>0</v>
      </c>
      <c r="DF127" s="77">
        <v>0</v>
      </c>
      <c r="DG127" s="77">
        <v>0</v>
      </c>
      <c r="DH127" s="77">
        <v>0</v>
      </c>
      <c r="DI127" s="77">
        <v>0</v>
      </c>
      <c r="DJ127" s="77">
        <v>0</v>
      </c>
      <c r="DK127" s="77">
        <v>0</v>
      </c>
      <c r="DL127" s="77">
        <v>0</v>
      </c>
      <c r="DM127" s="77">
        <v>0</v>
      </c>
      <c r="DN127" s="77">
        <v>0</v>
      </c>
      <c r="DO127" s="77">
        <v>0</v>
      </c>
      <c r="DP127" s="77">
        <v>0</v>
      </c>
      <c r="DQ127" s="77">
        <v>0</v>
      </c>
      <c r="DR127" s="77">
        <v>0</v>
      </c>
      <c r="DS127" s="77">
        <v>0</v>
      </c>
      <c r="DT127" s="77">
        <v>0</v>
      </c>
      <c r="DU127" s="77">
        <v>0</v>
      </c>
      <c r="DV127" s="77">
        <v>0</v>
      </c>
      <c r="DW127" s="77">
        <v>0</v>
      </c>
      <c r="DX127" s="77">
        <v>0</v>
      </c>
      <c r="DY127" s="77">
        <v>0</v>
      </c>
      <c r="DZ127" s="77">
        <v>0</v>
      </c>
      <c r="EA127" s="77">
        <v>0</v>
      </c>
      <c r="EB127" s="77">
        <v>0</v>
      </c>
      <c r="EC127" s="77">
        <v>0</v>
      </c>
      <c r="ED127" s="77">
        <v>0</v>
      </c>
      <c r="EE127" s="77">
        <v>0</v>
      </c>
      <c r="EF127" s="77">
        <v>0</v>
      </c>
      <c r="EG127" s="77">
        <v>0</v>
      </c>
    </row>
    <row r="128" spans="78:137" ht="13.5">
      <c r="BZ128" s="77">
        <v>10</v>
      </c>
      <c r="CA128" s="77" t="s">
        <v>170</v>
      </c>
      <c r="CB128" s="77" t="s">
        <v>170</v>
      </c>
      <c r="CC128" s="77" t="s">
        <v>170</v>
      </c>
      <c r="CD128" s="77" t="s">
        <v>170</v>
      </c>
      <c r="CE128" s="77" t="s">
        <v>170</v>
      </c>
      <c r="CF128" s="77" t="s">
        <v>170</v>
      </c>
      <c r="CG128" s="77" t="s">
        <v>170</v>
      </c>
      <c r="CH128" s="77" t="s">
        <v>170</v>
      </c>
      <c r="CI128" s="77" t="s">
        <v>170</v>
      </c>
      <c r="CL128" s="77">
        <v>0</v>
      </c>
      <c r="CM128" s="77">
        <v>0</v>
      </c>
      <c r="CN128" s="77">
        <v>0</v>
      </c>
      <c r="CO128" s="77">
        <v>0</v>
      </c>
      <c r="CP128" s="77">
        <v>0</v>
      </c>
      <c r="CQ128" s="77">
        <v>0</v>
      </c>
      <c r="CR128" s="77">
        <v>0</v>
      </c>
      <c r="CS128" s="77">
        <v>0</v>
      </c>
      <c r="CT128" s="77">
        <v>0</v>
      </c>
      <c r="CU128" s="77">
        <v>0</v>
      </c>
      <c r="CV128" s="77">
        <v>0</v>
      </c>
      <c r="CW128" s="77">
        <v>0</v>
      </c>
      <c r="CX128" s="77">
        <v>0</v>
      </c>
      <c r="CY128" s="77">
        <v>0</v>
      </c>
      <c r="CZ128" s="77">
        <v>0</v>
      </c>
      <c r="DA128" s="77">
        <v>0</v>
      </c>
      <c r="DB128" s="77">
        <v>0</v>
      </c>
      <c r="DC128" s="77">
        <v>0</v>
      </c>
      <c r="DD128" s="77">
        <v>0</v>
      </c>
      <c r="DE128" s="77">
        <v>0</v>
      </c>
      <c r="DF128" s="77">
        <v>0</v>
      </c>
      <c r="DG128" s="77">
        <v>0</v>
      </c>
      <c r="DH128" s="77">
        <v>0</v>
      </c>
      <c r="DI128" s="77">
        <v>0</v>
      </c>
      <c r="DJ128" s="77">
        <v>0</v>
      </c>
      <c r="DK128" s="77">
        <v>0</v>
      </c>
      <c r="DL128" s="77">
        <v>0</v>
      </c>
      <c r="DM128" s="77">
        <v>0</v>
      </c>
      <c r="DN128" s="77">
        <v>0</v>
      </c>
      <c r="DO128" s="77">
        <v>0</v>
      </c>
      <c r="DP128" s="77">
        <v>0</v>
      </c>
      <c r="DQ128" s="77">
        <v>0</v>
      </c>
      <c r="DR128" s="77">
        <v>0</v>
      </c>
      <c r="DS128" s="77">
        <v>0</v>
      </c>
      <c r="DT128" s="77">
        <v>0</v>
      </c>
      <c r="DU128" s="77">
        <v>0</v>
      </c>
      <c r="DV128" s="77">
        <v>0</v>
      </c>
      <c r="DW128" s="77">
        <v>0</v>
      </c>
      <c r="DX128" s="77">
        <v>0</v>
      </c>
      <c r="DY128" s="77">
        <v>0</v>
      </c>
      <c r="DZ128" s="77">
        <v>0</v>
      </c>
      <c r="EA128" s="77">
        <v>0</v>
      </c>
      <c r="EB128" s="77">
        <v>0</v>
      </c>
      <c r="EC128" s="77">
        <v>0</v>
      </c>
      <c r="ED128" s="77">
        <v>0</v>
      </c>
      <c r="EE128" s="77">
        <v>0</v>
      </c>
      <c r="EF128" s="77">
        <v>0</v>
      </c>
      <c r="EG128" s="77">
        <v>0</v>
      </c>
    </row>
    <row r="129" spans="78:137" ht="13.5">
      <c r="BZ129" s="77">
        <v>11</v>
      </c>
      <c r="CA129" s="77" t="s">
        <v>170</v>
      </c>
      <c r="CB129" s="77" t="s">
        <v>170</v>
      </c>
      <c r="CC129" s="77" t="s">
        <v>170</v>
      </c>
      <c r="CD129" s="77" t="s">
        <v>170</v>
      </c>
      <c r="CE129" s="77" t="s">
        <v>170</v>
      </c>
      <c r="CF129" s="77" t="s">
        <v>170</v>
      </c>
      <c r="CG129" s="77" t="s">
        <v>170</v>
      </c>
      <c r="CH129" s="77" t="s">
        <v>170</v>
      </c>
      <c r="CI129" s="77" t="s">
        <v>170</v>
      </c>
      <c r="CL129" s="77">
        <v>0</v>
      </c>
      <c r="CM129" s="77">
        <v>0</v>
      </c>
      <c r="CN129" s="77">
        <v>0</v>
      </c>
      <c r="CO129" s="77">
        <v>0</v>
      </c>
      <c r="CP129" s="77">
        <v>0</v>
      </c>
      <c r="CQ129" s="77">
        <v>0</v>
      </c>
      <c r="CR129" s="77">
        <v>0</v>
      </c>
      <c r="CS129" s="77">
        <v>0</v>
      </c>
      <c r="CT129" s="77">
        <v>0</v>
      </c>
      <c r="CU129" s="77">
        <v>0</v>
      </c>
      <c r="CV129" s="77">
        <v>0</v>
      </c>
      <c r="CW129" s="77">
        <v>0</v>
      </c>
      <c r="CX129" s="77">
        <v>0</v>
      </c>
      <c r="CY129" s="77">
        <v>0</v>
      </c>
      <c r="CZ129" s="77">
        <v>0</v>
      </c>
      <c r="DA129" s="77">
        <v>0</v>
      </c>
      <c r="DB129" s="77">
        <v>0</v>
      </c>
      <c r="DC129" s="77">
        <v>0</v>
      </c>
      <c r="DD129" s="77">
        <v>0</v>
      </c>
      <c r="DE129" s="77">
        <v>0</v>
      </c>
      <c r="DF129" s="77">
        <v>0</v>
      </c>
      <c r="DG129" s="77">
        <v>0</v>
      </c>
      <c r="DH129" s="77">
        <v>0</v>
      </c>
      <c r="DI129" s="77">
        <v>0</v>
      </c>
      <c r="DJ129" s="77">
        <v>0</v>
      </c>
      <c r="DK129" s="77">
        <v>0</v>
      </c>
      <c r="DL129" s="77">
        <v>0</v>
      </c>
      <c r="DM129" s="77">
        <v>0</v>
      </c>
      <c r="DN129" s="77">
        <v>0</v>
      </c>
      <c r="DO129" s="77">
        <v>0</v>
      </c>
      <c r="DP129" s="77">
        <v>0</v>
      </c>
      <c r="DQ129" s="77">
        <v>0</v>
      </c>
      <c r="DR129" s="77">
        <v>0</v>
      </c>
      <c r="DS129" s="77">
        <v>0</v>
      </c>
      <c r="DT129" s="77">
        <v>0</v>
      </c>
      <c r="DU129" s="77">
        <v>0</v>
      </c>
      <c r="DV129" s="77">
        <v>0</v>
      </c>
      <c r="DW129" s="77">
        <v>0</v>
      </c>
      <c r="DX129" s="77">
        <v>0</v>
      </c>
      <c r="DY129" s="77">
        <v>0</v>
      </c>
      <c r="DZ129" s="77">
        <v>0</v>
      </c>
      <c r="EA129" s="77">
        <v>0</v>
      </c>
      <c r="EB129" s="77">
        <v>0</v>
      </c>
      <c r="EC129" s="77">
        <v>0</v>
      </c>
      <c r="ED129" s="77">
        <v>0</v>
      </c>
      <c r="EE129" s="77">
        <v>0</v>
      </c>
      <c r="EF129" s="77">
        <v>0</v>
      </c>
      <c r="EG129" s="77">
        <v>0</v>
      </c>
    </row>
    <row r="130" spans="78:137" ht="13.5">
      <c r="BZ130" s="77">
        <v>12</v>
      </c>
      <c r="CA130" s="77" t="s">
        <v>170</v>
      </c>
      <c r="CB130" s="77" t="s">
        <v>170</v>
      </c>
      <c r="CC130" s="77" t="s">
        <v>170</v>
      </c>
      <c r="CD130" s="77" t="s">
        <v>170</v>
      </c>
      <c r="CE130" s="77" t="s">
        <v>170</v>
      </c>
      <c r="CF130" s="77" t="s">
        <v>170</v>
      </c>
      <c r="CL130" s="77">
        <v>0</v>
      </c>
      <c r="CM130" s="77">
        <v>0</v>
      </c>
      <c r="CN130" s="77">
        <v>0</v>
      </c>
      <c r="CO130" s="77">
        <v>0</v>
      </c>
      <c r="CP130" s="77">
        <v>0</v>
      </c>
      <c r="CQ130" s="77">
        <v>0</v>
      </c>
      <c r="CR130" s="77">
        <v>0</v>
      </c>
      <c r="CS130" s="77">
        <v>0</v>
      </c>
      <c r="CT130" s="77">
        <v>0</v>
      </c>
      <c r="CU130" s="77">
        <v>0</v>
      </c>
      <c r="CV130" s="77">
        <v>0</v>
      </c>
      <c r="CW130" s="77">
        <v>0</v>
      </c>
      <c r="CX130" s="77">
        <v>0</v>
      </c>
      <c r="CY130" s="77">
        <v>0</v>
      </c>
      <c r="CZ130" s="77">
        <v>0</v>
      </c>
      <c r="DA130" s="77">
        <v>0</v>
      </c>
      <c r="DB130" s="77">
        <v>0</v>
      </c>
      <c r="DC130" s="77">
        <v>0</v>
      </c>
      <c r="DD130" s="77">
        <v>0</v>
      </c>
      <c r="DE130" s="77">
        <v>0</v>
      </c>
      <c r="DF130" s="77">
        <v>0</v>
      </c>
      <c r="DG130" s="77">
        <v>0</v>
      </c>
      <c r="DH130" s="77">
        <v>0</v>
      </c>
      <c r="DI130" s="77">
        <v>0</v>
      </c>
      <c r="DJ130" s="77">
        <v>0</v>
      </c>
      <c r="DK130" s="77">
        <v>0</v>
      </c>
      <c r="DL130" s="77">
        <v>0</v>
      </c>
      <c r="DM130" s="77">
        <v>0</v>
      </c>
      <c r="DN130" s="77">
        <v>0</v>
      </c>
      <c r="DO130" s="77">
        <v>0</v>
      </c>
      <c r="DP130" s="77">
        <v>0</v>
      </c>
      <c r="DQ130" s="77">
        <v>0</v>
      </c>
      <c r="DR130" s="77">
        <v>0</v>
      </c>
      <c r="DS130" s="77">
        <v>0</v>
      </c>
      <c r="DT130" s="77">
        <v>0</v>
      </c>
      <c r="DU130" s="77">
        <v>0</v>
      </c>
      <c r="DV130" s="77">
        <v>0</v>
      </c>
      <c r="DW130" s="77">
        <v>0</v>
      </c>
      <c r="DX130" s="77">
        <v>0</v>
      </c>
      <c r="DY130" s="77">
        <v>0</v>
      </c>
      <c r="DZ130" s="77">
        <v>0</v>
      </c>
      <c r="EA130" s="77">
        <v>0</v>
      </c>
      <c r="EB130" s="77">
        <v>0</v>
      </c>
      <c r="EC130" s="77">
        <v>0</v>
      </c>
      <c r="ED130" s="77">
        <v>0</v>
      </c>
      <c r="EE130" s="77">
        <v>0</v>
      </c>
      <c r="EF130" s="77">
        <v>0</v>
      </c>
      <c r="EG130" s="77">
        <v>0</v>
      </c>
    </row>
    <row r="132" spans="78:85" ht="13.5">
      <c r="BZ132" s="77" t="s">
        <v>160</v>
      </c>
      <c r="CA132" s="77" t="s">
        <v>170</v>
      </c>
      <c r="CD132" s="77" t="s">
        <v>170</v>
      </c>
      <c r="CG132" s="77" t="s">
        <v>170</v>
      </c>
    </row>
    <row r="133" spans="78:85" ht="13.5">
      <c r="BZ133" s="77" t="s">
        <v>161</v>
      </c>
      <c r="CA133" s="77" t="s">
        <v>170</v>
      </c>
      <c r="CD133" s="77" t="s">
        <v>170</v>
      </c>
      <c r="CG133" s="77" t="s">
        <v>170</v>
      </c>
    </row>
    <row r="134" spans="78:85" ht="13.5">
      <c r="BZ134" s="77" t="s">
        <v>162</v>
      </c>
      <c r="CA134" s="77" t="s">
        <v>170</v>
      </c>
      <c r="CD134" s="77" t="s">
        <v>170</v>
      </c>
      <c r="CG134" s="77" t="s">
        <v>170</v>
      </c>
    </row>
    <row r="135" spans="78:85" ht="13.5">
      <c r="BZ135" s="77" t="s">
        <v>163</v>
      </c>
      <c r="CA135" s="77" t="s">
        <v>170</v>
      </c>
      <c r="CD135" s="77" t="s">
        <v>170</v>
      </c>
      <c r="CG135" s="77" t="s">
        <v>170</v>
      </c>
    </row>
    <row r="136" spans="78:85" ht="13.5">
      <c r="BZ136" s="77" t="s">
        <v>255</v>
      </c>
      <c r="CA136" s="77" t="s">
        <v>170</v>
      </c>
      <c r="CD136" s="77" t="s">
        <v>170</v>
      </c>
      <c r="CG136" s="77" t="s">
        <v>170</v>
      </c>
    </row>
    <row r="137" spans="78:85" ht="13.5">
      <c r="BZ137" s="77" t="s">
        <v>256</v>
      </c>
      <c r="CA137" s="77" t="s">
        <v>170</v>
      </c>
      <c r="CD137" s="77" t="s">
        <v>170</v>
      </c>
      <c r="CG137" s="77" t="s">
        <v>170</v>
      </c>
    </row>
  </sheetData>
  <sheetProtection/>
  <mergeCells count="313">
    <mergeCell ref="BA85:BA90"/>
    <mergeCell ref="BB85:BB90"/>
    <mergeCell ref="BC85:BC90"/>
    <mergeCell ref="BD85:BD90"/>
    <mergeCell ref="AM89:AM90"/>
    <mergeCell ref="AN89:AN90"/>
    <mergeCell ref="AO89:AO90"/>
    <mergeCell ref="AM85:AO88"/>
    <mergeCell ref="AP85:AP90"/>
    <mergeCell ref="AQ85:AQ90"/>
    <mergeCell ref="AX85:AX90"/>
    <mergeCell ref="AY85:AY90"/>
    <mergeCell ref="AZ85:AZ90"/>
    <mergeCell ref="B85:D90"/>
    <mergeCell ref="E85:E90"/>
    <mergeCell ref="AE85:AI90"/>
    <mergeCell ref="AJ85:AJ90"/>
    <mergeCell ref="AK85:AK90"/>
    <mergeCell ref="AL85:AL90"/>
    <mergeCell ref="BA79:BA84"/>
    <mergeCell ref="BB79:BB84"/>
    <mergeCell ref="BC79:BC84"/>
    <mergeCell ref="BD79:BD84"/>
    <mergeCell ref="AM83:AM84"/>
    <mergeCell ref="AN83:AN84"/>
    <mergeCell ref="AO83:AO84"/>
    <mergeCell ref="AM79:AO82"/>
    <mergeCell ref="AP79:AP84"/>
    <mergeCell ref="AQ79:AQ84"/>
    <mergeCell ref="AX79:AX84"/>
    <mergeCell ref="AY79:AY84"/>
    <mergeCell ref="AZ79:AZ84"/>
    <mergeCell ref="B79:D84"/>
    <mergeCell ref="E79:E84"/>
    <mergeCell ref="Z79:AD84"/>
    <mergeCell ref="AJ79:AJ84"/>
    <mergeCell ref="AK79:AK84"/>
    <mergeCell ref="AL79:AL84"/>
    <mergeCell ref="BA73:BA78"/>
    <mergeCell ref="BB73:BB78"/>
    <mergeCell ref="BC73:BC78"/>
    <mergeCell ref="BD73:BD78"/>
    <mergeCell ref="AM77:AM78"/>
    <mergeCell ref="AN77:AN78"/>
    <mergeCell ref="AO77:AO78"/>
    <mergeCell ref="AM73:AO76"/>
    <mergeCell ref="AP73:AP78"/>
    <mergeCell ref="AQ73:AQ78"/>
    <mergeCell ref="AX73:AX78"/>
    <mergeCell ref="AY73:AY78"/>
    <mergeCell ref="AZ73:AZ78"/>
    <mergeCell ref="B73:D78"/>
    <mergeCell ref="E73:E78"/>
    <mergeCell ref="U73:Y78"/>
    <mergeCell ref="AJ73:AJ78"/>
    <mergeCell ref="AK73:AK78"/>
    <mergeCell ref="AL73:AL78"/>
    <mergeCell ref="BA67:BA72"/>
    <mergeCell ref="BB67:BB72"/>
    <mergeCell ref="BC67:BC72"/>
    <mergeCell ref="BD67:BD72"/>
    <mergeCell ref="AM71:AM72"/>
    <mergeCell ref="AN71:AN72"/>
    <mergeCell ref="AO71:AO72"/>
    <mergeCell ref="AM67:AO70"/>
    <mergeCell ref="AP67:AP72"/>
    <mergeCell ref="AQ67:AQ72"/>
    <mergeCell ref="AX67:AX72"/>
    <mergeCell ref="AY67:AY72"/>
    <mergeCell ref="AZ67:AZ72"/>
    <mergeCell ref="B67:D72"/>
    <mergeCell ref="E67:E72"/>
    <mergeCell ref="P67:T72"/>
    <mergeCell ref="AJ67:AJ72"/>
    <mergeCell ref="AK67:AK72"/>
    <mergeCell ref="AL67:AL72"/>
    <mergeCell ref="BA61:BA66"/>
    <mergeCell ref="BB61:BB66"/>
    <mergeCell ref="BC61:BC66"/>
    <mergeCell ref="BD61:BD66"/>
    <mergeCell ref="AM65:AM66"/>
    <mergeCell ref="AN65:AN66"/>
    <mergeCell ref="AO65:AO66"/>
    <mergeCell ref="AM61:AO64"/>
    <mergeCell ref="AP61:AP66"/>
    <mergeCell ref="AQ61:AQ66"/>
    <mergeCell ref="AX61:AX66"/>
    <mergeCell ref="AY61:AY66"/>
    <mergeCell ref="AZ61:AZ66"/>
    <mergeCell ref="B61:D66"/>
    <mergeCell ref="E61:E66"/>
    <mergeCell ref="K61:O66"/>
    <mergeCell ref="AJ61:AJ66"/>
    <mergeCell ref="AK61:AK66"/>
    <mergeCell ref="AL61:AL66"/>
    <mergeCell ref="AY55:AY60"/>
    <mergeCell ref="AZ55:AZ60"/>
    <mergeCell ref="BA55:BA60"/>
    <mergeCell ref="BB55:BB60"/>
    <mergeCell ref="BC55:BC60"/>
    <mergeCell ref="BD55:BD60"/>
    <mergeCell ref="AK55:AK60"/>
    <mergeCell ref="AL55:AL60"/>
    <mergeCell ref="AM55:AO58"/>
    <mergeCell ref="AP55:AP60"/>
    <mergeCell ref="AQ55:AQ60"/>
    <mergeCell ref="AX55:AX60"/>
    <mergeCell ref="AM59:AM60"/>
    <mergeCell ref="AN59:AN60"/>
    <mergeCell ref="AO59:AO60"/>
    <mergeCell ref="AM51:AO54"/>
    <mergeCell ref="AP51:AP54"/>
    <mergeCell ref="AQ51:AQ54"/>
    <mergeCell ref="AS53:AS54"/>
    <mergeCell ref="AT53:AT54"/>
    <mergeCell ref="A55:A90"/>
    <mergeCell ref="B55:D60"/>
    <mergeCell ref="E55:E60"/>
    <mergeCell ref="F55:J60"/>
    <mergeCell ref="AJ55:AJ60"/>
    <mergeCell ref="A49:AQ49"/>
    <mergeCell ref="A51:A54"/>
    <mergeCell ref="B51:D54"/>
    <mergeCell ref="F51:J54"/>
    <mergeCell ref="K51:O54"/>
    <mergeCell ref="P51:T54"/>
    <mergeCell ref="U51:Y54"/>
    <mergeCell ref="Z51:AD54"/>
    <mergeCell ref="AE51:AI54"/>
    <mergeCell ref="AJ51:AL54"/>
    <mergeCell ref="Z45:AG47"/>
    <mergeCell ref="AI45:AM47"/>
    <mergeCell ref="AN45:AQ47"/>
    <mergeCell ref="O46:P46"/>
    <mergeCell ref="T46:U46"/>
    <mergeCell ref="O47:P47"/>
    <mergeCell ref="T47:U47"/>
    <mergeCell ref="A45:B47"/>
    <mergeCell ref="C45:J47"/>
    <mergeCell ref="K45:N47"/>
    <mergeCell ref="O45:P45"/>
    <mergeCell ref="T45:U45"/>
    <mergeCell ref="W45:Y47"/>
    <mergeCell ref="Z42:AG44"/>
    <mergeCell ref="AI42:AM44"/>
    <mergeCell ref="AN42:AQ44"/>
    <mergeCell ref="O43:P43"/>
    <mergeCell ref="T43:U43"/>
    <mergeCell ref="O44:P44"/>
    <mergeCell ref="T44:U44"/>
    <mergeCell ref="A42:B44"/>
    <mergeCell ref="C42:J44"/>
    <mergeCell ref="K42:N44"/>
    <mergeCell ref="O42:P42"/>
    <mergeCell ref="T42:U42"/>
    <mergeCell ref="W42:Y44"/>
    <mergeCell ref="Z39:AG41"/>
    <mergeCell ref="AI39:AM41"/>
    <mergeCell ref="AN39:AQ41"/>
    <mergeCell ref="O40:P40"/>
    <mergeCell ref="T40:U40"/>
    <mergeCell ref="O41:P41"/>
    <mergeCell ref="T41:U41"/>
    <mergeCell ref="A39:B41"/>
    <mergeCell ref="C39:J41"/>
    <mergeCell ref="K39:N41"/>
    <mergeCell ref="O39:P39"/>
    <mergeCell ref="T39:U39"/>
    <mergeCell ref="W39:Y41"/>
    <mergeCell ref="Z36:AG38"/>
    <mergeCell ref="AI36:AM38"/>
    <mergeCell ref="AN36:AQ38"/>
    <mergeCell ref="O37:P37"/>
    <mergeCell ref="T37:U37"/>
    <mergeCell ref="O38:P38"/>
    <mergeCell ref="T38:U38"/>
    <mergeCell ref="A36:B38"/>
    <mergeCell ref="C36:J38"/>
    <mergeCell ref="K36:N38"/>
    <mergeCell ref="O36:P36"/>
    <mergeCell ref="T36:U36"/>
    <mergeCell ref="W36:Y38"/>
    <mergeCell ref="Z33:AG35"/>
    <mergeCell ref="AI33:AM35"/>
    <mergeCell ref="AN33:AQ35"/>
    <mergeCell ref="O34:P34"/>
    <mergeCell ref="T34:U34"/>
    <mergeCell ref="O35:P35"/>
    <mergeCell ref="T35:U35"/>
    <mergeCell ref="A33:B35"/>
    <mergeCell ref="C33:J35"/>
    <mergeCell ref="K33:N35"/>
    <mergeCell ref="O33:P33"/>
    <mergeCell ref="T33:U33"/>
    <mergeCell ref="W33:Y35"/>
    <mergeCell ref="Z30:AG32"/>
    <mergeCell ref="AI30:AM32"/>
    <mergeCell ref="AN30:AQ32"/>
    <mergeCell ref="O31:P31"/>
    <mergeCell ref="T31:U31"/>
    <mergeCell ref="O32:P32"/>
    <mergeCell ref="T32:U32"/>
    <mergeCell ref="A30:B32"/>
    <mergeCell ref="C30:J32"/>
    <mergeCell ref="K30:N32"/>
    <mergeCell ref="O30:P30"/>
    <mergeCell ref="T30:U30"/>
    <mergeCell ref="W30:Y32"/>
    <mergeCell ref="Z27:AG29"/>
    <mergeCell ref="AI27:AM29"/>
    <mergeCell ref="AN27:AQ29"/>
    <mergeCell ref="O28:P28"/>
    <mergeCell ref="T28:U28"/>
    <mergeCell ref="O29:P29"/>
    <mergeCell ref="T29:U29"/>
    <mergeCell ref="A27:B29"/>
    <mergeCell ref="C27:J29"/>
    <mergeCell ref="K27:N29"/>
    <mergeCell ref="O27:P27"/>
    <mergeCell ref="T27:U27"/>
    <mergeCell ref="W27:Y29"/>
    <mergeCell ref="Z24:AG26"/>
    <mergeCell ref="AI24:AM26"/>
    <mergeCell ref="AN24:AQ26"/>
    <mergeCell ref="O25:P25"/>
    <mergeCell ref="T25:U25"/>
    <mergeCell ref="O26:P26"/>
    <mergeCell ref="T26:U26"/>
    <mergeCell ref="A24:B26"/>
    <mergeCell ref="C24:J26"/>
    <mergeCell ref="K24:N26"/>
    <mergeCell ref="O24:P24"/>
    <mergeCell ref="T24:U24"/>
    <mergeCell ref="W24:Y26"/>
    <mergeCell ref="Z21:AG23"/>
    <mergeCell ref="AI21:AM23"/>
    <mergeCell ref="AN21:AQ23"/>
    <mergeCell ref="O22:P22"/>
    <mergeCell ref="T22:U22"/>
    <mergeCell ref="O23:P23"/>
    <mergeCell ref="T23:U23"/>
    <mergeCell ref="A21:B23"/>
    <mergeCell ref="C21:J23"/>
    <mergeCell ref="K21:N23"/>
    <mergeCell ref="O21:P21"/>
    <mergeCell ref="T21:U21"/>
    <mergeCell ref="W21:Y23"/>
    <mergeCell ref="Z18:AG20"/>
    <mergeCell ref="AI18:AM20"/>
    <mergeCell ref="AN18:AQ20"/>
    <mergeCell ref="O19:P19"/>
    <mergeCell ref="T19:U19"/>
    <mergeCell ref="O20:P20"/>
    <mergeCell ref="T20:U20"/>
    <mergeCell ref="A18:B20"/>
    <mergeCell ref="C18:J20"/>
    <mergeCell ref="K18:N20"/>
    <mergeCell ref="O18:P18"/>
    <mergeCell ref="T18:U18"/>
    <mergeCell ref="W18:Y20"/>
    <mergeCell ref="Z15:AG17"/>
    <mergeCell ref="AI15:AM17"/>
    <mergeCell ref="AN15:AQ17"/>
    <mergeCell ref="O16:P16"/>
    <mergeCell ref="T16:U16"/>
    <mergeCell ref="O17:P17"/>
    <mergeCell ref="T17:U17"/>
    <mergeCell ref="A15:B17"/>
    <mergeCell ref="C15:J17"/>
    <mergeCell ref="K15:N17"/>
    <mergeCell ref="O15:P15"/>
    <mergeCell ref="T15:U15"/>
    <mergeCell ref="W15:Y17"/>
    <mergeCell ref="W12:Y14"/>
    <mergeCell ref="Z12:AG14"/>
    <mergeCell ref="AI12:AM14"/>
    <mergeCell ref="AN12:AQ14"/>
    <mergeCell ref="O13:P13"/>
    <mergeCell ref="T13:U13"/>
    <mergeCell ref="O14:P14"/>
    <mergeCell ref="T14:U14"/>
    <mergeCell ref="A11:B11"/>
    <mergeCell ref="C11:J11"/>
    <mergeCell ref="K11:Y11"/>
    <mergeCell ref="Z11:AG11"/>
    <mergeCell ref="AI11:AQ11"/>
    <mergeCell ref="A12:B14"/>
    <mergeCell ref="C12:J14"/>
    <mergeCell ref="K12:N14"/>
    <mergeCell ref="O12:P12"/>
    <mergeCell ref="T12:U12"/>
    <mergeCell ref="A7:B7"/>
    <mergeCell ref="C7:K7"/>
    <mergeCell ref="M7:O7"/>
    <mergeCell ref="P7:Y7"/>
    <mergeCell ref="AP8:AQ8"/>
    <mergeCell ref="A9:AQ9"/>
    <mergeCell ref="A5:B5"/>
    <mergeCell ref="C5:K5"/>
    <mergeCell ref="M5:O5"/>
    <mergeCell ref="P5:Y5"/>
    <mergeCell ref="A6:B6"/>
    <mergeCell ref="C6:K6"/>
    <mergeCell ref="M6:O6"/>
    <mergeCell ref="P6:Y6"/>
    <mergeCell ref="AL1:AQ1"/>
    <mergeCell ref="T2:AI2"/>
    <mergeCell ref="AL2:AQ2"/>
    <mergeCell ref="AL3:AQ3"/>
    <mergeCell ref="A4:B4"/>
    <mergeCell ref="C4:L4"/>
    <mergeCell ref="M4:O4"/>
    <mergeCell ref="P4:Y4"/>
  </mergeCells>
  <conditionalFormatting sqref="AS55 AS61 AS67 AS73 AS79 AS85">
    <cfRule type="cellIs" priority="1" dxfId="1" operator="notEqual" stopIfTrue="1">
      <formula>3</formula>
    </cfRule>
  </conditionalFormatting>
  <conditionalFormatting sqref="AT55 AT61 AT67 AT73 AT79 AT85">
    <cfRule type="cellIs" priority="2" dxfId="1" operator="notEqual" stopIfTrue="1">
      <formula>0</formula>
    </cfRule>
  </conditionalFormatting>
  <conditionalFormatting sqref="W93 Y93 W117 Y117 F93:U93 F117:U117">
    <cfRule type="cellIs" priority="3" dxfId="1" operator="greaterThan" stopIfTrue="1">
      <formula>0</formula>
    </cfRule>
  </conditionalFormatting>
  <conditionalFormatting sqref="J64:J66 F64:F66 J70:J72 F76:F78 T76:T78 T82:T84 F82:F84 K88:K90 Y88:Z90 AD88:AD90 F70:F72 O76:P78 O82:P84 O88:P90 T88:U90 J82:K84 J76:K78">
    <cfRule type="cellIs" priority="4" dxfId="20" operator="equal" stopIfTrue="1">
      <formula>0</formula>
    </cfRule>
  </conditionalFormatting>
  <printOptions/>
  <pageMargins left="0.75" right="0.18" top="0.58" bottom="0.26" header="0.512" footer="0.19"/>
  <pageSetup horizontalDpi="300" verticalDpi="300" orientation="portrait" paperSize="9" scale="70" r:id="rId1"/>
  <colBreaks count="1" manualBreakCount="1">
    <brk id="4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EH132"/>
  <sheetViews>
    <sheetView view="pageBreakPreview" zoomScaleNormal="75" zoomScaleSheetLayoutView="100" zoomScalePageLayoutView="0" workbookViewId="0" topLeftCell="A1">
      <selection activeCell="B62" sqref="B62:D67"/>
    </sheetView>
  </sheetViews>
  <sheetFormatPr defaultColWidth="8.796875" defaultRowHeight="14.25"/>
  <cols>
    <col min="1" max="3" width="3.8984375" style="20" customWidth="1"/>
    <col min="4" max="4" width="3.69921875" style="20" customWidth="1"/>
    <col min="5" max="5" width="3.8984375" style="20" hidden="1" customWidth="1"/>
    <col min="6" max="6" width="3.8984375" style="20" customWidth="1"/>
    <col min="7" max="7" width="3.8984375" style="20" hidden="1" customWidth="1"/>
    <col min="8" max="8" width="3.8984375" style="20" customWidth="1"/>
    <col min="9" max="9" width="3.8984375" style="20" hidden="1" customWidth="1"/>
    <col min="10" max="11" width="3.8984375" style="20" customWidth="1"/>
    <col min="12" max="12" width="3.8984375" style="20" hidden="1" customWidth="1"/>
    <col min="13" max="13" width="3.69921875" style="20" customWidth="1"/>
    <col min="14" max="14" width="3.8984375" style="20" hidden="1" customWidth="1"/>
    <col min="15" max="16" width="3.8984375" style="20" customWidth="1"/>
    <col min="17" max="17" width="0.1015625" style="20" hidden="1" customWidth="1"/>
    <col min="18" max="18" width="3.8984375" style="20" customWidth="1"/>
    <col min="19" max="19" width="3.8984375" style="20" hidden="1" customWidth="1"/>
    <col min="20" max="20" width="3.8984375" style="20" customWidth="1"/>
    <col min="21" max="21" width="3.69921875" style="20" customWidth="1"/>
    <col min="22" max="22" width="3.8984375" style="20" hidden="1" customWidth="1"/>
    <col min="23" max="23" width="3.8984375" style="20" customWidth="1"/>
    <col min="24" max="24" width="3.8984375" style="20" hidden="1" customWidth="1"/>
    <col min="25" max="26" width="3.8984375" style="20" customWidth="1"/>
    <col min="27" max="27" width="3.8984375" style="20" hidden="1" customWidth="1"/>
    <col min="28" max="28" width="3.8984375" style="20" customWidth="1"/>
    <col min="29" max="29" width="3.8984375" style="20" hidden="1" customWidth="1"/>
    <col min="30" max="35" width="3.8984375" style="20" customWidth="1"/>
    <col min="36" max="36" width="3.69921875" style="20" customWidth="1"/>
    <col min="37" max="37" width="4" style="20" customWidth="1"/>
    <col min="38" max="39" width="9.59765625" style="20" customWidth="1"/>
    <col min="40" max="40" width="9.59765625" style="19" customWidth="1"/>
    <col min="41" max="52" width="8.59765625" style="19" customWidth="1"/>
    <col min="53" max="78" width="9" style="19" customWidth="1"/>
    <col min="79" max="79" width="5.8984375" style="19" customWidth="1"/>
    <col min="80" max="16384" width="9" style="19" customWidth="1"/>
  </cols>
  <sheetData>
    <row r="1" spans="1:40" ht="18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G1" s="19"/>
      <c r="AH1" s="19"/>
      <c r="AI1" s="511" t="s">
        <v>164</v>
      </c>
      <c r="AJ1" s="511"/>
      <c r="AK1" s="511"/>
      <c r="AL1" s="511"/>
      <c r="AM1" s="511"/>
      <c r="AN1" s="21"/>
    </row>
    <row r="2" spans="1:40" ht="18" customHeight="1">
      <c r="A2" s="19"/>
      <c r="B2" s="22" t="s">
        <v>50</v>
      </c>
      <c r="C2" s="23">
        <v>5</v>
      </c>
      <c r="D2" s="24" t="s">
        <v>5</v>
      </c>
      <c r="E2" s="25"/>
      <c r="F2" s="24"/>
      <c r="G2" s="26"/>
      <c r="H2" s="26"/>
      <c r="I2" s="25" t="s">
        <v>51</v>
      </c>
      <c r="J2" s="27"/>
      <c r="K2" s="28"/>
      <c r="L2" s="29"/>
      <c r="M2" s="29"/>
      <c r="Q2" s="512" t="s">
        <v>52</v>
      </c>
      <c r="R2" s="512"/>
      <c r="S2" s="512"/>
      <c r="T2" s="512"/>
      <c r="U2" s="512"/>
      <c r="V2" s="512"/>
      <c r="W2" s="512"/>
      <c r="X2" s="512"/>
      <c r="Y2" s="512"/>
      <c r="Z2" s="512"/>
      <c r="AA2" s="512"/>
      <c r="AB2" s="512"/>
      <c r="AC2" s="512"/>
      <c r="AD2" s="512"/>
      <c r="AE2" s="512"/>
      <c r="AF2" s="512"/>
      <c r="AH2" s="19"/>
      <c r="AI2" s="513" t="s">
        <v>165</v>
      </c>
      <c r="AJ2" s="513"/>
      <c r="AK2" s="513"/>
      <c r="AL2" s="513"/>
      <c r="AM2" s="513"/>
      <c r="AN2" s="30"/>
    </row>
    <row r="3" spans="1:40" ht="15" customHeight="1">
      <c r="A3" s="31"/>
      <c r="B3" s="19"/>
      <c r="C3" s="19"/>
      <c r="D3" s="30"/>
      <c r="E3" s="30"/>
      <c r="F3" s="30"/>
      <c r="G3" s="30"/>
      <c r="H3" s="19"/>
      <c r="I3" s="19"/>
      <c r="J3" s="19"/>
      <c r="AI3" s="514" t="s">
        <v>166</v>
      </c>
      <c r="AJ3" s="514"/>
      <c r="AK3" s="514"/>
      <c r="AL3" s="514"/>
      <c r="AM3" s="514"/>
      <c r="AN3" s="32"/>
    </row>
    <row r="4" spans="1:40" ht="18" customHeight="1">
      <c r="A4" s="505" t="s">
        <v>53</v>
      </c>
      <c r="B4" s="505"/>
      <c r="C4" s="515" t="s">
        <v>54</v>
      </c>
      <c r="D4" s="516"/>
      <c r="E4" s="516"/>
      <c r="F4" s="516"/>
      <c r="G4" s="516"/>
      <c r="H4" s="516"/>
      <c r="I4" s="516"/>
      <c r="J4" s="516"/>
      <c r="K4" s="516"/>
      <c r="L4" s="517"/>
      <c r="M4" s="505" t="s">
        <v>55</v>
      </c>
      <c r="N4" s="505"/>
      <c r="O4" s="505"/>
      <c r="P4" s="505" t="s">
        <v>54</v>
      </c>
      <c r="Q4" s="505"/>
      <c r="R4" s="505"/>
      <c r="S4" s="505"/>
      <c r="T4" s="505"/>
      <c r="U4" s="505"/>
      <c r="V4" s="505"/>
      <c r="W4" s="505"/>
      <c r="X4" s="505"/>
      <c r="Y4" s="505"/>
      <c r="Z4" s="32"/>
      <c r="AI4" s="33"/>
      <c r="AJ4" s="32"/>
      <c r="AK4" s="32"/>
      <c r="AL4" s="32"/>
      <c r="AM4" s="32"/>
      <c r="AN4" s="32"/>
    </row>
    <row r="5" spans="1:40" ht="18" customHeight="1">
      <c r="A5" s="505">
        <v>1</v>
      </c>
      <c r="B5" s="505"/>
      <c r="C5" s="506" t="s">
        <v>305</v>
      </c>
      <c r="D5" s="507"/>
      <c r="E5" s="507"/>
      <c r="F5" s="507"/>
      <c r="G5" s="507"/>
      <c r="H5" s="507"/>
      <c r="I5" s="507"/>
      <c r="J5" s="507"/>
      <c r="K5" s="507"/>
      <c r="L5" s="508"/>
      <c r="M5" s="505">
        <v>4</v>
      </c>
      <c r="N5" s="505"/>
      <c r="O5" s="505"/>
      <c r="P5" s="510" t="s">
        <v>306</v>
      </c>
      <c r="Q5" s="510"/>
      <c r="R5" s="510"/>
      <c r="S5" s="510"/>
      <c r="T5" s="510"/>
      <c r="U5" s="510"/>
      <c r="V5" s="510"/>
      <c r="W5" s="510"/>
      <c r="X5" s="510"/>
      <c r="Y5" s="510"/>
      <c r="Z5" s="32"/>
      <c r="AI5" s="33"/>
      <c r="AJ5" s="32"/>
      <c r="AK5" s="32"/>
      <c r="AL5" s="34"/>
      <c r="AM5" s="34"/>
      <c r="AN5" s="32"/>
    </row>
    <row r="6" spans="1:40" ht="18" customHeight="1">
      <c r="A6" s="505">
        <v>2</v>
      </c>
      <c r="B6" s="505"/>
      <c r="C6" s="506" t="s">
        <v>307</v>
      </c>
      <c r="D6" s="507"/>
      <c r="E6" s="507"/>
      <c r="F6" s="507"/>
      <c r="G6" s="507"/>
      <c r="H6" s="507"/>
      <c r="I6" s="507"/>
      <c r="J6" s="507"/>
      <c r="K6" s="507"/>
      <c r="L6" s="508"/>
      <c r="M6" s="505">
        <v>5</v>
      </c>
      <c r="N6" s="505"/>
      <c r="O6" s="505"/>
      <c r="P6" s="510" t="s">
        <v>308</v>
      </c>
      <c r="Q6" s="510"/>
      <c r="R6" s="510"/>
      <c r="S6" s="510"/>
      <c r="T6" s="510"/>
      <c r="U6" s="510"/>
      <c r="V6" s="510"/>
      <c r="W6" s="510"/>
      <c r="X6" s="510"/>
      <c r="Y6" s="510"/>
      <c r="Z6" s="32"/>
      <c r="AI6" s="33"/>
      <c r="AJ6" s="32"/>
      <c r="AK6" s="32"/>
      <c r="AL6" s="34"/>
      <c r="AM6" s="34"/>
      <c r="AN6" s="32"/>
    </row>
    <row r="7" spans="1:40" ht="18" customHeight="1">
      <c r="A7" s="505">
        <v>3</v>
      </c>
      <c r="B7" s="505"/>
      <c r="C7" s="506" t="s">
        <v>309</v>
      </c>
      <c r="D7" s="507"/>
      <c r="E7" s="507"/>
      <c r="F7" s="507"/>
      <c r="G7" s="507"/>
      <c r="H7" s="507"/>
      <c r="I7" s="507"/>
      <c r="J7" s="507"/>
      <c r="K7" s="507"/>
      <c r="L7" s="508"/>
      <c r="M7" s="509"/>
      <c r="N7" s="509"/>
      <c r="O7" s="509"/>
      <c r="P7" s="509"/>
      <c r="Q7" s="509"/>
      <c r="R7" s="509"/>
      <c r="S7" s="509"/>
      <c r="T7" s="509"/>
      <c r="U7" s="509"/>
      <c r="V7" s="509"/>
      <c r="W7" s="509"/>
      <c r="X7" s="509"/>
      <c r="Y7" s="509"/>
      <c r="Z7" s="35"/>
      <c r="AI7" s="33"/>
      <c r="AJ7" s="32"/>
      <c r="AK7" s="32"/>
      <c r="AL7" s="34"/>
      <c r="AM7" s="34"/>
      <c r="AN7" s="32"/>
    </row>
    <row r="8" spans="1:40" ht="13.5">
      <c r="A8" s="36"/>
      <c r="B8" s="37"/>
      <c r="C8" s="37"/>
      <c r="D8" s="38"/>
      <c r="E8" s="38"/>
      <c r="G8" s="39"/>
      <c r="I8" s="30"/>
      <c r="AI8" s="33"/>
      <c r="AJ8" s="32"/>
      <c r="AK8" s="34"/>
      <c r="AL8" s="194"/>
      <c r="AM8" s="194"/>
      <c r="AN8" s="32"/>
    </row>
    <row r="9" spans="1:40" ht="18" customHeight="1">
      <c r="A9" s="456" t="s">
        <v>56</v>
      </c>
      <c r="B9" s="456"/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456"/>
      <c r="N9" s="456"/>
      <c r="O9" s="456"/>
      <c r="P9" s="456"/>
      <c r="Q9" s="456"/>
      <c r="R9" s="456"/>
      <c r="S9" s="456"/>
      <c r="T9" s="456"/>
      <c r="U9" s="456"/>
      <c r="V9" s="456"/>
      <c r="W9" s="456"/>
      <c r="X9" s="456"/>
      <c r="Y9" s="456"/>
      <c r="Z9" s="456"/>
      <c r="AA9" s="456"/>
      <c r="AB9" s="456"/>
      <c r="AC9" s="456"/>
      <c r="AD9" s="456"/>
      <c r="AE9" s="456"/>
      <c r="AF9" s="456"/>
      <c r="AG9" s="456"/>
      <c r="AH9" s="456"/>
      <c r="AI9" s="456"/>
      <c r="AJ9" s="456"/>
      <c r="AK9" s="456"/>
      <c r="AL9" s="456"/>
      <c r="AM9" s="456"/>
      <c r="AN9" s="39"/>
    </row>
    <row r="10" ht="3" customHeight="1">
      <c r="AN10" s="20"/>
    </row>
    <row r="11" spans="1:64" ht="18" customHeight="1">
      <c r="A11" s="486" t="s">
        <v>57</v>
      </c>
      <c r="B11" s="486"/>
      <c r="C11" s="486" t="s">
        <v>58</v>
      </c>
      <c r="D11" s="486"/>
      <c r="E11" s="486"/>
      <c r="F11" s="486"/>
      <c r="G11" s="486"/>
      <c r="H11" s="486"/>
      <c r="I11" s="486"/>
      <c r="J11" s="486"/>
      <c r="K11" s="502" t="s">
        <v>59</v>
      </c>
      <c r="L11" s="503"/>
      <c r="M11" s="503"/>
      <c r="N11" s="503"/>
      <c r="O11" s="503"/>
      <c r="P11" s="503"/>
      <c r="Q11" s="503"/>
      <c r="R11" s="503"/>
      <c r="S11" s="503"/>
      <c r="T11" s="503"/>
      <c r="U11" s="503"/>
      <c r="V11" s="503"/>
      <c r="W11" s="503"/>
      <c r="X11" s="503"/>
      <c r="Y11" s="504"/>
      <c r="Z11" s="486" t="s">
        <v>58</v>
      </c>
      <c r="AA11" s="486"/>
      <c r="AB11" s="486"/>
      <c r="AC11" s="486"/>
      <c r="AD11" s="486"/>
      <c r="AE11" s="486"/>
      <c r="AF11" s="486"/>
      <c r="AG11" s="502" t="s">
        <v>60</v>
      </c>
      <c r="AH11" s="503"/>
      <c r="AI11" s="503"/>
      <c r="AJ11" s="503"/>
      <c r="AK11" s="503"/>
      <c r="AL11" s="503"/>
      <c r="AM11" s="504"/>
      <c r="AN11" s="32"/>
      <c r="AO11" s="32"/>
      <c r="AP11" s="32"/>
      <c r="AQ11" s="32"/>
      <c r="AR11" s="32"/>
      <c r="AS11" s="32"/>
      <c r="AT11" s="35"/>
      <c r="BK11" s="39"/>
      <c r="BL11" s="39"/>
    </row>
    <row r="12" spans="1:64" ht="12" customHeight="1">
      <c r="A12" s="496">
        <v>1</v>
      </c>
      <c r="B12" s="496"/>
      <c r="C12" s="500" t="s">
        <v>305</v>
      </c>
      <c r="D12" s="500"/>
      <c r="E12" s="500"/>
      <c r="F12" s="500"/>
      <c r="G12" s="500"/>
      <c r="H12" s="500"/>
      <c r="I12" s="500"/>
      <c r="J12" s="500"/>
      <c r="K12" s="487">
        <v>2</v>
      </c>
      <c r="L12" s="488"/>
      <c r="M12" s="488"/>
      <c r="N12" s="489"/>
      <c r="O12" s="217">
        <v>17</v>
      </c>
      <c r="P12" s="218"/>
      <c r="Q12" s="40" t="s">
        <v>277</v>
      </c>
      <c r="R12" s="41" t="s">
        <v>61</v>
      </c>
      <c r="S12" s="42" t="s">
        <v>276</v>
      </c>
      <c r="T12" s="217">
        <v>16</v>
      </c>
      <c r="U12" s="218"/>
      <c r="V12" s="43"/>
      <c r="W12" s="487">
        <v>1</v>
      </c>
      <c r="X12" s="488"/>
      <c r="Y12" s="489"/>
      <c r="Z12" s="482" t="s">
        <v>307</v>
      </c>
      <c r="AA12" s="482"/>
      <c r="AB12" s="482"/>
      <c r="AC12" s="482"/>
      <c r="AD12" s="482"/>
      <c r="AE12" s="482"/>
      <c r="AF12" s="482"/>
      <c r="AG12" s="483" t="s">
        <v>309</v>
      </c>
      <c r="AH12" s="385"/>
      <c r="AI12" s="385"/>
      <c r="AJ12" s="385"/>
      <c r="AK12" s="385"/>
      <c r="AL12" s="482" t="s">
        <v>306</v>
      </c>
      <c r="AM12" s="482"/>
      <c r="AN12" s="44"/>
      <c r="AO12" s="44"/>
      <c r="AP12" s="44"/>
      <c r="AQ12" s="44"/>
      <c r="AR12" s="44"/>
      <c r="AS12" s="44"/>
      <c r="AT12" s="35"/>
      <c r="BK12" s="37"/>
      <c r="BL12" s="39"/>
    </row>
    <row r="13" spans="1:64" ht="12" customHeight="1">
      <c r="A13" s="496"/>
      <c r="B13" s="496"/>
      <c r="C13" s="500"/>
      <c r="D13" s="500"/>
      <c r="E13" s="500"/>
      <c r="F13" s="500"/>
      <c r="G13" s="500"/>
      <c r="H13" s="500"/>
      <c r="I13" s="500"/>
      <c r="J13" s="500"/>
      <c r="K13" s="490"/>
      <c r="L13" s="491"/>
      <c r="M13" s="491"/>
      <c r="N13" s="492"/>
      <c r="O13" s="221">
        <v>13</v>
      </c>
      <c r="P13" s="222"/>
      <c r="Q13" s="45" t="s">
        <v>276</v>
      </c>
      <c r="R13" s="46" t="s">
        <v>62</v>
      </c>
      <c r="S13" s="47" t="s">
        <v>277</v>
      </c>
      <c r="T13" s="221">
        <v>15</v>
      </c>
      <c r="U13" s="222"/>
      <c r="V13" s="48" t="s">
        <v>277</v>
      </c>
      <c r="W13" s="490"/>
      <c r="X13" s="491"/>
      <c r="Y13" s="492"/>
      <c r="Z13" s="482"/>
      <c r="AA13" s="482"/>
      <c r="AB13" s="482"/>
      <c r="AC13" s="482"/>
      <c r="AD13" s="482"/>
      <c r="AE13" s="482"/>
      <c r="AF13" s="482"/>
      <c r="AG13" s="480"/>
      <c r="AH13" s="388"/>
      <c r="AI13" s="388"/>
      <c r="AJ13" s="388"/>
      <c r="AK13" s="388"/>
      <c r="AL13" s="482"/>
      <c r="AM13" s="482"/>
      <c r="AN13" s="44"/>
      <c r="AO13" s="44"/>
      <c r="AP13" s="44"/>
      <c r="AQ13" s="44"/>
      <c r="AR13" s="44"/>
      <c r="AS13" s="44"/>
      <c r="AT13" s="35"/>
      <c r="BK13" s="37"/>
      <c r="BL13" s="39"/>
    </row>
    <row r="14" spans="1:64" ht="12" customHeight="1">
      <c r="A14" s="496"/>
      <c r="B14" s="496"/>
      <c r="C14" s="500"/>
      <c r="D14" s="500"/>
      <c r="E14" s="500"/>
      <c r="F14" s="500"/>
      <c r="G14" s="500"/>
      <c r="H14" s="500"/>
      <c r="I14" s="500"/>
      <c r="J14" s="500"/>
      <c r="K14" s="493"/>
      <c r="L14" s="494"/>
      <c r="M14" s="494"/>
      <c r="N14" s="495"/>
      <c r="O14" s="223">
        <v>15</v>
      </c>
      <c r="P14" s="224"/>
      <c r="Q14" s="49" t="s">
        <v>277</v>
      </c>
      <c r="R14" s="50" t="s">
        <v>63</v>
      </c>
      <c r="S14" s="51" t="s">
        <v>276</v>
      </c>
      <c r="T14" s="223">
        <v>10</v>
      </c>
      <c r="U14" s="224"/>
      <c r="V14" s="52" t="s">
        <v>276</v>
      </c>
      <c r="W14" s="493"/>
      <c r="X14" s="494"/>
      <c r="Y14" s="495"/>
      <c r="Z14" s="482"/>
      <c r="AA14" s="482"/>
      <c r="AB14" s="482"/>
      <c r="AC14" s="482"/>
      <c r="AD14" s="482"/>
      <c r="AE14" s="482"/>
      <c r="AF14" s="482"/>
      <c r="AG14" s="484"/>
      <c r="AH14" s="485"/>
      <c r="AI14" s="485"/>
      <c r="AJ14" s="485"/>
      <c r="AK14" s="485"/>
      <c r="AL14" s="482"/>
      <c r="AM14" s="482"/>
      <c r="AN14" s="44"/>
      <c r="AO14" s="44"/>
      <c r="AP14" s="44"/>
      <c r="AQ14" s="44"/>
      <c r="AR14" s="44"/>
      <c r="AS14" s="44"/>
      <c r="AT14" s="35"/>
      <c r="BK14" s="37"/>
      <c r="BL14" s="39"/>
    </row>
    <row r="15" spans="1:64" ht="12" customHeight="1">
      <c r="A15" s="496">
        <v>2</v>
      </c>
      <c r="B15" s="496"/>
      <c r="C15" s="500" t="s">
        <v>309</v>
      </c>
      <c r="D15" s="500"/>
      <c r="E15" s="500"/>
      <c r="F15" s="500"/>
      <c r="G15" s="500"/>
      <c r="H15" s="500"/>
      <c r="I15" s="500"/>
      <c r="J15" s="500"/>
      <c r="K15" s="487">
        <v>2</v>
      </c>
      <c r="L15" s="488"/>
      <c r="M15" s="488"/>
      <c r="N15" s="489"/>
      <c r="O15" s="225">
        <v>15</v>
      </c>
      <c r="P15" s="226"/>
      <c r="Q15" s="40" t="s">
        <v>277</v>
      </c>
      <c r="R15" s="53" t="s">
        <v>61</v>
      </c>
      <c r="S15" s="42" t="s">
        <v>276</v>
      </c>
      <c r="T15" s="225">
        <v>11</v>
      </c>
      <c r="U15" s="226"/>
      <c r="V15" s="54"/>
      <c r="W15" s="487">
        <v>0</v>
      </c>
      <c r="X15" s="488"/>
      <c r="Y15" s="489"/>
      <c r="Z15" s="482" t="s">
        <v>306</v>
      </c>
      <c r="AA15" s="482"/>
      <c r="AB15" s="482"/>
      <c r="AC15" s="482"/>
      <c r="AD15" s="482"/>
      <c r="AE15" s="482"/>
      <c r="AF15" s="482"/>
      <c r="AG15" s="483" t="s">
        <v>305</v>
      </c>
      <c r="AH15" s="385"/>
      <c r="AI15" s="385"/>
      <c r="AJ15" s="385"/>
      <c r="AK15" s="385"/>
      <c r="AL15" s="482" t="s">
        <v>307</v>
      </c>
      <c r="AM15" s="482"/>
      <c r="AN15" s="44"/>
      <c r="AO15" s="44"/>
      <c r="AP15" s="44"/>
      <c r="AQ15" s="44"/>
      <c r="AR15" s="44"/>
      <c r="AS15" s="44"/>
      <c r="AT15" s="35"/>
      <c r="BK15" s="37"/>
      <c r="BL15" s="39"/>
    </row>
    <row r="16" spans="1:64" ht="12" customHeight="1">
      <c r="A16" s="496"/>
      <c r="B16" s="496"/>
      <c r="C16" s="500"/>
      <c r="D16" s="500"/>
      <c r="E16" s="500"/>
      <c r="F16" s="500"/>
      <c r="G16" s="500"/>
      <c r="H16" s="500"/>
      <c r="I16" s="500"/>
      <c r="J16" s="500"/>
      <c r="K16" s="490"/>
      <c r="L16" s="491"/>
      <c r="M16" s="491"/>
      <c r="N16" s="492"/>
      <c r="O16" s="221">
        <v>15</v>
      </c>
      <c r="P16" s="222"/>
      <c r="Q16" s="45" t="s">
        <v>277</v>
      </c>
      <c r="R16" s="46" t="s">
        <v>62</v>
      </c>
      <c r="S16" s="47" t="s">
        <v>276</v>
      </c>
      <c r="T16" s="221">
        <v>13</v>
      </c>
      <c r="U16" s="222"/>
      <c r="V16" s="48"/>
      <c r="W16" s="490"/>
      <c r="X16" s="491"/>
      <c r="Y16" s="492"/>
      <c r="Z16" s="482"/>
      <c r="AA16" s="482"/>
      <c r="AB16" s="482"/>
      <c r="AC16" s="482"/>
      <c r="AD16" s="482"/>
      <c r="AE16" s="482"/>
      <c r="AF16" s="482"/>
      <c r="AG16" s="480"/>
      <c r="AH16" s="388"/>
      <c r="AI16" s="388"/>
      <c r="AJ16" s="388"/>
      <c r="AK16" s="388"/>
      <c r="AL16" s="482"/>
      <c r="AM16" s="482"/>
      <c r="AN16" s="44"/>
      <c r="AO16" s="44"/>
      <c r="AP16" s="44"/>
      <c r="AQ16" s="44"/>
      <c r="AR16" s="44"/>
      <c r="AS16" s="44"/>
      <c r="AT16" s="35"/>
      <c r="BK16" s="37"/>
      <c r="BL16" s="39"/>
    </row>
    <row r="17" spans="1:64" ht="12" customHeight="1">
      <c r="A17" s="496"/>
      <c r="B17" s="496"/>
      <c r="C17" s="500"/>
      <c r="D17" s="500"/>
      <c r="E17" s="500"/>
      <c r="F17" s="500"/>
      <c r="G17" s="500"/>
      <c r="H17" s="500"/>
      <c r="I17" s="500"/>
      <c r="J17" s="500"/>
      <c r="K17" s="493"/>
      <c r="L17" s="494"/>
      <c r="M17" s="494"/>
      <c r="N17" s="495"/>
      <c r="O17" s="227"/>
      <c r="P17" s="228"/>
      <c r="Q17" s="49" t="s">
        <v>276</v>
      </c>
      <c r="R17" s="56" t="s">
        <v>63</v>
      </c>
      <c r="S17" s="51" t="s">
        <v>276</v>
      </c>
      <c r="T17" s="227"/>
      <c r="U17" s="229"/>
      <c r="V17" s="57"/>
      <c r="W17" s="493"/>
      <c r="X17" s="494"/>
      <c r="Y17" s="495"/>
      <c r="Z17" s="482"/>
      <c r="AA17" s="482"/>
      <c r="AB17" s="482"/>
      <c r="AC17" s="482"/>
      <c r="AD17" s="482"/>
      <c r="AE17" s="482"/>
      <c r="AF17" s="482"/>
      <c r="AG17" s="484"/>
      <c r="AH17" s="485"/>
      <c r="AI17" s="485"/>
      <c r="AJ17" s="485"/>
      <c r="AK17" s="485"/>
      <c r="AL17" s="482"/>
      <c r="AM17" s="482"/>
      <c r="AN17" s="44"/>
      <c r="AO17" s="44"/>
      <c r="AP17" s="44"/>
      <c r="AQ17" s="44"/>
      <c r="AR17" s="44"/>
      <c r="AS17" s="44"/>
      <c r="AT17" s="35"/>
      <c r="BK17" s="37"/>
      <c r="BL17" s="39"/>
    </row>
    <row r="18" spans="1:64" ht="12" customHeight="1">
      <c r="A18" s="496">
        <v>3</v>
      </c>
      <c r="B18" s="496"/>
      <c r="C18" s="500" t="s">
        <v>305</v>
      </c>
      <c r="D18" s="500"/>
      <c r="E18" s="500"/>
      <c r="F18" s="500"/>
      <c r="G18" s="500"/>
      <c r="H18" s="500"/>
      <c r="I18" s="500"/>
      <c r="J18" s="500"/>
      <c r="K18" s="487">
        <v>0</v>
      </c>
      <c r="L18" s="488"/>
      <c r="M18" s="488"/>
      <c r="N18" s="489"/>
      <c r="O18" s="225">
        <v>14</v>
      </c>
      <c r="P18" s="226"/>
      <c r="Q18" s="40" t="s">
        <v>276</v>
      </c>
      <c r="R18" s="53" t="s">
        <v>61</v>
      </c>
      <c r="S18" s="42" t="s">
        <v>277</v>
      </c>
      <c r="T18" s="225">
        <v>16</v>
      </c>
      <c r="U18" s="226"/>
      <c r="V18" s="54"/>
      <c r="W18" s="487">
        <v>2</v>
      </c>
      <c r="X18" s="488"/>
      <c r="Y18" s="489"/>
      <c r="Z18" s="482" t="s">
        <v>308</v>
      </c>
      <c r="AA18" s="482"/>
      <c r="AB18" s="482"/>
      <c r="AC18" s="482"/>
      <c r="AD18" s="482"/>
      <c r="AE18" s="482"/>
      <c r="AF18" s="482"/>
      <c r="AG18" s="483" t="s">
        <v>307</v>
      </c>
      <c r="AH18" s="385"/>
      <c r="AI18" s="385"/>
      <c r="AJ18" s="385"/>
      <c r="AK18" s="385"/>
      <c r="AL18" s="482" t="s">
        <v>309</v>
      </c>
      <c r="AM18" s="482"/>
      <c r="AN18" s="44"/>
      <c r="AO18" s="44"/>
      <c r="AP18" s="44"/>
      <c r="AQ18" s="44"/>
      <c r="AR18" s="44"/>
      <c r="AS18" s="44"/>
      <c r="AT18" s="35"/>
      <c r="BK18" s="37"/>
      <c r="BL18" s="39"/>
    </row>
    <row r="19" spans="1:64" ht="12" customHeight="1">
      <c r="A19" s="496"/>
      <c r="B19" s="496"/>
      <c r="C19" s="500"/>
      <c r="D19" s="500"/>
      <c r="E19" s="500"/>
      <c r="F19" s="500"/>
      <c r="G19" s="500"/>
      <c r="H19" s="500"/>
      <c r="I19" s="500"/>
      <c r="J19" s="500"/>
      <c r="K19" s="490"/>
      <c r="L19" s="491"/>
      <c r="M19" s="491"/>
      <c r="N19" s="492"/>
      <c r="O19" s="221">
        <v>8</v>
      </c>
      <c r="P19" s="222"/>
      <c r="Q19" s="45" t="s">
        <v>276</v>
      </c>
      <c r="R19" s="46" t="s">
        <v>62</v>
      </c>
      <c r="S19" s="47" t="s">
        <v>277</v>
      </c>
      <c r="T19" s="221">
        <v>15</v>
      </c>
      <c r="U19" s="222"/>
      <c r="V19" s="48"/>
      <c r="W19" s="490"/>
      <c r="X19" s="491"/>
      <c r="Y19" s="492"/>
      <c r="Z19" s="482"/>
      <c r="AA19" s="482"/>
      <c r="AB19" s="482"/>
      <c r="AC19" s="482"/>
      <c r="AD19" s="482"/>
      <c r="AE19" s="482"/>
      <c r="AF19" s="482"/>
      <c r="AG19" s="480"/>
      <c r="AH19" s="388"/>
      <c r="AI19" s="388"/>
      <c r="AJ19" s="388"/>
      <c r="AK19" s="388"/>
      <c r="AL19" s="482"/>
      <c r="AM19" s="482"/>
      <c r="AN19" s="44"/>
      <c r="AO19" s="44"/>
      <c r="AP19" s="44"/>
      <c r="AQ19" s="44"/>
      <c r="AR19" s="44"/>
      <c r="AS19" s="44"/>
      <c r="AT19" s="35"/>
      <c r="BK19" s="37"/>
      <c r="BL19" s="39"/>
    </row>
    <row r="20" spans="1:64" ht="12" customHeight="1">
      <c r="A20" s="496"/>
      <c r="B20" s="496"/>
      <c r="C20" s="500"/>
      <c r="D20" s="500"/>
      <c r="E20" s="500"/>
      <c r="F20" s="500"/>
      <c r="G20" s="500"/>
      <c r="H20" s="500"/>
      <c r="I20" s="500"/>
      <c r="J20" s="500"/>
      <c r="K20" s="493"/>
      <c r="L20" s="494"/>
      <c r="M20" s="494"/>
      <c r="N20" s="495"/>
      <c r="O20" s="227"/>
      <c r="P20" s="229"/>
      <c r="Q20" s="49" t="s">
        <v>276</v>
      </c>
      <c r="R20" s="56" t="s">
        <v>63</v>
      </c>
      <c r="S20" s="51" t="s">
        <v>276</v>
      </c>
      <c r="T20" s="227"/>
      <c r="U20" s="229"/>
      <c r="V20" s="57"/>
      <c r="W20" s="493"/>
      <c r="X20" s="494"/>
      <c r="Y20" s="495"/>
      <c r="Z20" s="482"/>
      <c r="AA20" s="482"/>
      <c r="AB20" s="482"/>
      <c r="AC20" s="482"/>
      <c r="AD20" s="482"/>
      <c r="AE20" s="482"/>
      <c r="AF20" s="482"/>
      <c r="AG20" s="484"/>
      <c r="AH20" s="485"/>
      <c r="AI20" s="485"/>
      <c r="AJ20" s="485"/>
      <c r="AK20" s="485"/>
      <c r="AL20" s="482"/>
      <c r="AM20" s="482"/>
      <c r="AN20" s="44"/>
      <c r="AO20" s="44"/>
      <c r="AP20" s="44"/>
      <c r="AQ20" s="44"/>
      <c r="AR20" s="44"/>
      <c r="AS20" s="44"/>
      <c r="AT20" s="35"/>
      <c r="BK20" s="37"/>
      <c r="BL20" s="39"/>
    </row>
    <row r="21" spans="1:64" ht="12" customHeight="1">
      <c r="A21" s="496">
        <v>4</v>
      </c>
      <c r="B21" s="496"/>
      <c r="C21" s="500" t="s">
        <v>307</v>
      </c>
      <c r="D21" s="500"/>
      <c r="E21" s="500"/>
      <c r="F21" s="500"/>
      <c r="G21" s="500"/>
      <c r="H21" s="500"/>
      <c r="I21" s="500"/>
      <c r="J21" s="500"/>
      <c r="K21" s="487">
        <v>2</v>
      </c>
      <c r="L21" s="488"/>
      <c r="M21" s="488"/>
      <c r="N21" s="489"/>
      <c r="O21" s="225">
        <v>8</v>
      </c>
      <c r="P21" s="226"/>
      <c r="Q21" s="40" t="s">
        <v>276</v>
      </c>
      <c r="R21" s="53" t="s">
        <v>61</v>
      </c>
      <c r="S21" s="42" t="s">
        <v>277</v>
      </c>
      <c r="T21" s="225">
        <v>15</v>
      </c>
      <c r="U21" s="226"/>
      <c r="V21" s="54"/>
      <c r="W21" s="487">
        <v>1</v>
      </c>
      <c r="X21" s="488"/>
      <c r="Y21" s="489"/>
      <c r="Z21" s="482" t="s">
        <v>309</v>
      </c>
      <c r="AA21" s="482"/>
      <c r="AB21" s="482"/>
      <c r="AC21" s="482"/>
      <c r="AD21" s="482"/>
      <c r="AE21" s="482"/>
      <c r="AF21" s="482"/>
      <c r="AG21" s="483" t="s">
        <v>308</v>
      </c>
      <c r="AH21" s="385"/>
      <c r="AI21" s="385"/>
      <c r="AJ21" s="385"/>
      <c r="AK21" s="385"/>
      <c r="AL21" s="482" t="s">
        <v>305</v>
      </c>
      <c r="AM21" s="482"/>
      <c r="AN21" s="44"/>
      <c r="AO21" s="44"/>
      <c r="AP21" s="44"/>
      <c r="AQ21" s="44"/>
      <c r="AR21" s="44"/>
      <c r="AS21" s="44"/>
      <c r="AT21" s="35"/>
      <c r="BE21" s="501"/>
      <c r="BF21" s="501"/>
      <c r="BG21" s="39"/>
      <c r="BH21" s="39"/>
      <c r="BI21" s="39"/>
      <c r="BJ21" s="501"/>
      <c r="BK21" s="501"/>
      <c r="BL21" s="39"/>
    </row>
    <row r="22" spans="1:64" ht="12" customHeight="1">
      <c r="A22" s="496"/>
      <c r="B22" s="496"/>
      <c r="C22" s="500"/>
      <c r="D22" s="500"/>
      <c r="E22" s="500"/>
      <c r="F22" s="500"/>
      <c r="G22" s="500"/>
      <c r="H22" s="500"/>
      <c r="I22" s="500"/>
      <c r="J22" s="500"/>
      <c r="K22" s="490"/>
      <c r="L22" s="491"/>
      <c r="M22" s="491"/>
      <c r="N22" s="492"/>
      <c r="O22" s="221">
        <v>15</v>
      </c>
      <c r="P22" s="222"/>
      <c r="Q22" s="45" t="s">
        <v>277</v>
      </c>
      <c r="R22" s="46" t="s">
        <v>62</v>
      </c>
      <c r="S22" s="47" t="s">
        <v>276</v>
      </c>
      <c r="T22" s="221">
        <v>11</v>
      </c>
      <c r="U22" s="222"/>
      <c r="V22" s="48"/>
      <c r="W22" s="490"/>
      <c r="X22" s="491"/>
      <c r="Y22" s="492"/>
      <c r="Z22" s="482"/>
      <c r="AA22" s="482"/>
      <c r="AB22" s="482"/>
      <c r="AC22" s="482"/>
      <c r="AD22" s="482"/>
      <c r="AE22" s="482"/>
      <c r="AF22" s="482"/>
      <c r="AG22" s="480"/>
      <c r="AH22" s="388"/>
      <c r="AI22" s="388"/>
      <c r="AJ22" s="388"/>
      <c r="AK22" s="388"/>
      <c r="AL22" s="482"/>
      <c r="AM22" s="482"/>
      <c r="AN22" s="44"/>
      <c r="AO22" s="44"/>
      <c r="AP22" s="44"/>
      <c r="AQ22" s="44"/>
      <c r="AR22" s="44"/>
      <c r="AS22" s="44"/>
      <c r="AT22" s="35"/>
      <c r="BE22" s="39"/>
      <c r="BF22" s="39"/>
      <c r="BG22" s="39"/>
      <c r="BH22" s="39"/>
      <c r="BI22" s="39"/>
      <c r="BJ22" s="39"/>
      <c r="BK22" s="39"/>
      <c r="BL22" s="39"/>
    </row>
    <row r="23" spans="1:64" ht="12" customHeight="1">
      <c r="A23" s="496"/>
      <c r="B23" s="496"/>
      <c r="C23" s="500"/>
      <c r="D23" s="500"/>
      <c r="E23" s="500"/>
      <c r="F23" s="500"/>
      <c r="G23" s="500"/>
      <c r="H23" s="500"/>
      <c r="I23" s="500"/>
      <c r="J23" s="500"/>
      <c r="K23" s="493"/>
      <c r="L23" s="494"/>
      <c r="M23" s="494"/>
      <c r="N23" s="495"/>
      <c r="O23" s="227">
        <v>15</v>
      </c>
      <c r="P23" s="228"/>
      <c r="Q23" s="49" t="s">
        <v>277</v>
      </c>
      <c r="R23" s="56" t="s">
        <v>63</v>
      </c>
      <c r="S23" s="51" t="s">
        <v>276</v>
      </c>
      <c r="T23" s="227">
        <v>11</v>
      </c>
      <c r="U23" s="229"/>
      <c r="V23" s="57"/>
      <c r="W23" s="493"/>
      <c r="X23" s="494"/>
      <c r="Y23" s="495"/>
      <c r="Z23" s="482"/>
      <c r="AA23" s="482"/>
      <c r="AB23" s="482"/>
      <c r="AC23" s="482"/>
      <c r="AD23" s="482"/>
      <c r="AE23" s="482"/>
      <c r="AF23" s="482"/>
      <c r="AG23" s="484"/>
      <c r="AH23" s="485"/>
      <c r="AI23" s="485"/>
      <c r="AJ23" s="485"/>
      <c r="AK23" s="485"/>
      <c r="AL23" s="482"/>
      <c r="AM23" s="482"/>
      <c r="AN23" s="44"/>
      <c r="AO23" s="44"/>
      <c r="AP23" s="44"/>
      <c r="AQ23" s="44"/>
      <c r="AR23" s="44"/>
      <c r="AS23" s="44"/>
      <c r="AT23" s="35"/>
      <c r="BE23" s="39"/>
      <c r="BF23" s="39"/>
      <c r="BG23" s="39"/>
      <c r="BH23" s="39"/>
      <c r="BI23" s="39"/>
      <c r="BJ23" s="39"/>
      <c r="BK23" s="39"/>
      <c r="BL23" s="39"/>
    </row>
    <row r="24" spans="1:64" ht="12" customHeight="1">
      <c r="A24" s="496">
        <v>5</v>
      </c>
      <c r="B24" s="496"/>
      <c r="C24" s="500" t="s">
        <v>306</v>
      </c>
      <c r="D24" s="500"/>
      <c r="E24" s="500"/>
      <c r="F24" s="500"/>
      <c r="G24" s="500"/>
      <c r="H24" s="500"/>
      <c r="I24" s="500"/>
      <c r="J24" s="500"/>
      <c r="K24" s="487">
        <v>2</v>
      </c>
      <c r="L24" s="488"/>
      <c r="M24" s="488"/>
      <c r="N24" s="489"/>
      <c r="O24" s="225">
        <v>15</v>
      </c>
      <c r="P24" s="230"/>
      <c r="Q24" s="40" t="s">
        <v>277</v>
      </c>
      <c r="R24" s="53" t="s">
        <v>61</v>
      </c>
      <c r="S24" s="42" t="s">
        <v>276</v>
      </c>
      <c r="T24" s="225">
        <v>7</v>
      </c>
      <c r="U24" s="226"/>
      <c r="V24" s="54"/>
      <c r="W24" s="487">
        <v>0</v>
      </c>
      <c r="X24" s="488"/>
      <c r="Y24" s="489"/>
      <c r="Z24" s="482" t="s">
        <v>308</v>
      </c>
      <c r="AA24" s="482"/>
      <c r="AB24" s="482"/>
      <c r="AC24" s="482"/>
      <c r="AD24" s="482"/>
      <c r="AE24" s="482"/>
      <c r="AF24" s="482"/>
      <c r="AG24" s="483" t="s">
        <v>309</v>
      </c>
      <c r="AH24" s="385"/>
      <c r="AI24" s="385"/>
      <c r="AJ24" s="385"/>
      <c r="AK24" s="385"/>
      <c r="AL24" s="207" t="s">
        <v>307</v>
      </c>
      <c r="AM24" s="207"/>
      <c r="AN24" s="44"/>
      <c r="AO24" s="44"/>
      <c r="AP24" s="44"/>
      <c r="AQ24" s="44"/>
      <c r="AR24" s="44"/>
      <c r="AS24" s="44"/>
      <c r="AT24" s="35"/>
      <c r="BD24" s="39"/>
      <c r="BE24" s="464"/>
      <c r="BF24" s="464"/>
      <c r="BG24" s="464"/>
      <c r="BH24" s="464"/>
      <c r="BI24" s="464"/>
      <c r="BJ24" s="464"/>
      <c r="BK24" s="464"/>
      <c r="BL24" s="39"/>
    </row>
    <row r="25" spans="1:64" ht="12" customHeight="1">
      <c r="A25" s="496"/>
      <c r="B25" s="496"/>
      <c r="C25" s="500"/>
      <c r="D25" s="500"/>
      <c r="E25" s="500"/>
      <c r="F25" s="500"/>
      <c r="G25" s="500"/>
      <c r="H25" s="500"/>
      <c r="I25" s="500"/>
      <c r="J25" s="500"/>
      <c r="K25" s="490"/>
      <c r="L25" s="491"/>
      <c r="M25" s="491"/>
      <c r="N25" s="492"/>
      <c r="O25" s="221">
        <v>15</v>
      </c>
      <c r="P25" s="231"/>
      <c r="Q25" s="45" t="s">
        <v>277</v>
      </c>
      <c r="R25" s="46" t="s">
        <v>174</v>
      </c>
      <c r="S25" s="47" t="s">
        <v>276</v>
      </c>
      <c r="T25" s="221">
        <v>10</v>
      </c>
      <c r="U25" s="222"/>
      <c r="V25" s="48"/>
      <c r="W25" s="490"/>
      <c r="X25" s="491"/>
      <c r="Y25" s="492"/>
      <c r="Z25" s="482"/>
      <c r="AA25" s="482"/>
      <c r="AB25" s="482"/>
      <c r="AC25" s="482"/>
      <c r="AD25" s="482"/>
      <c r="AE25" s="482"/>
      <c r="AF25" s="482"/>
      <c r="AG25" s="480"/>
      <c r="AH25" s="388"/>
      <c r="AI25" s="388"/>
      <c r="AJ25" s="388"/>
      <c r="AK25" s="388"/>
      <c r="AL25" s="207"/>
      <c r="AM25" s="207"/>
      <c r="AN25" s="44"/>
      <c r="AO25" s="44"/>
      <c r="AP25" s="44"/>
      <c r="AQ25" s="44"/>
      <c r="AR25" s="44"/>
      <c r="AS25" s="44"/>
      <c r="AT25" s="35"/>
      <c r="BD25" s="39"/>
      <c r="BE25" s="32"/>
      <c r="BF25" s="32"/>
      <c r="BG25" s="32"/>
      <c r="BH25" s="32"/>
      <c r="BI25" s="32"/>
      <c r="BJ25" s="32"/>
      <c r="BK25" s="32"/>
      <c r="BL25" s="39"/>
    </row>
    <row r="26" spans="1:64" ht="12" customHeight="1">
      <c r="A26" s="496"/>
      <c r="B26" s="496"/>
      <c r="C26" s="500"/>
      <c r="D26" s="500"/>
      <c r="E26" s="500"/>
      <c r="F26" s="500"/>
      <c r="G26" s="500"/>
      <c r="H26" s="500"/>
      <c r="I26" s="500"/>
      <c r="J26" s="500"/>
      <c r="K26" s="493"/>
      <c r="L26" s="494"/>
      <c r="M26" s="494"/>
      <c r="N26" s="495"/>
      <c r="O26" s="227"/>
      <c r="P26" s="228"/>
      <c r="Q26" s="49" t="s">
        <v>276</v>
      </c>
      <c r="R26" s="56" t="s">
        <v>175</v>
      </c>
      <c r="S26" s="51" t="s">
        <v>276</v>
      </c>
      <c r="T26" s="227"/>
      <c r="U26" s="229"/>
      <c r="V26" s="57"/>
      <c r="W26" s="493"/>
      <c r="X26" s="494"/>
      <c r="Y26" s="495"/>
      <c r="Z26" s="482"/>
      <c r="AA26" s="482"/>
      <c r="AB26" s="482"/>
      <c r="AC26" s="482"/>
      <c r="AD26" s="482"/>
      <c r="AE26" s="482"/>
      <c r="AF26" s="482"/>
      <c r="AG26" s="484"/>
      <c r="AH26" s="485"/>
      <c r="AI26" s="485"/>
      <c r="AJ26" s="485"/>
      <c r="AK26" s="485"/>
      <c r="AL26" s="207"/>
      <c r="AM26" s="207"/>
      <c r="AN26" s="44"/>
      <c r="AO26" s="44"/>
      <c r="AP26" s="44"/>
      <c r="AQ26" s="44"/>
      <c r="AR26" s="44"/>
      <c r="AS26" s="44"/>
      <c r="AT26" s="35"/>
      <c r="BD26" s="39"/>
      <c r="BE26" s="32"/>
      <c r="BF26" s="32"/>
      <c r="BG26" s="32"/>
      <c r="BH26" s="32"/>
      <c r="BI26" s="32"/>
      <c r="BJ26" s="32"/>
      <c r="BK26" s="32"/>
      <c r="BL26" s="39"/>
    </row>
    <row r="27" spans="1:64" ht="12" customHeight="1">
      <c r="A27" s="496">
        <v>6</v>
      </c>
      <c r="B27" s="496"/>
      <c r="C27" s="500" t="s">
        <v>305</v>
      </c>
      <c r="D27" s="500"/>
      <c r="E27" s="500"/>
      <c r="F27" s="500"/>
      <c r="G27" s="500"/>
      <c r="H27" s="500"/>
      <c r="I27" s="500"/>
      <c r="J27" s="500"/>
      <c r="K27" s="487">
        <v>0</v>
      </c>
      <c r="L27" s="488"/>
      <c r="M27" s="488"/>
      <c r="N27" s="489"/>
      <c r="O27" s="225">
        <v>13</v>
      </c>
      <c r="P27" s="230"/>
      <c r="Q27" s="40" t="s">
        <v>276</v>
      </c>
      <c r="R27" s="53" t="s">
        <v>61</v>
      </c>
      <c r="S27" s="42" t="s">
        <v>277</v>
      </c>
      <c r="T27" s="225">
        <v>15</v>
      </c>
      <c r="U27" s="226"/>
      <c r="V27" s="54"/>
      <c r="W27" s="487">
        <v>2</v>
      </c>
      <c r="X27" s="488"/>
      <c r="Y27" s="489"/>
      <c r="Z27" s="482" t="s">
        <v>309</v>
      </c>
      <c r="AA27" s="482"/>
      <c r="AB27" s="482"/>
      <c r="AC27" s="482"/>
      <c r="AD27" s="482"/>
      <c r="AE27" s="482"/>
      <c r="AF27" s="482"/>
      <c r="AG27" s="483" t="s">
        <v>306</v>
      </c>
      <c r="AH27" s="385"/>
      <c r="AI27" s="385"/>
      <c r="AJ27" s="385"/>
      <c r="AK27" s="385"/>
      <c r="AL27" s="482" t="s">
        <v>308</v>
      </c>
      <c r="AM27" s="482"/>
      <c r="AN27" s="44"/>
      <c r="AO27" s="44"/>
      <c r="AP27" s="44"/>
      <c r="AQ27" s="44"/>
      <c r="AR27" s="44"/>
      <c r="AS27" s="44"/>
      <c r="AT27" s="35"/>
      <c r="BD27" s="32"/>
      <c r="BE27" s="35"/>
      <c r="BF27" s="35"/>
      <c r="BG27" s="35"/>
      <c r="BH27" s="35"/>
      <c r="BI27" s="35"/>
      <c r="BJ27" s="32"/>
      <c r="BK27" s="32"/>
      <c r="BL27" s="32"/>
    </row>
    <row r="28" spans="1:64" ht="12" customHeight="1">
      <c r="A28" s="496"/>
      <c r="B28" s="496"/>
      <c r="C28" s="500"/>
      <c r="D28" s="500"/>
      <c r="E28" s="500"/>
      <c r="F28" s="500"/>
      <c r="G28" s="500"/>
      <c r="H28" s="500"/>
      <c r="I28" s="500"/>
      <c r="J28" s="500"/>
      <c r="K28" s="490"/>
      <c r="L28" s="491"/>
      <c r="M28" s="491"/>
      <c r="N28" s="492"/>
      <c r="O28" s="221">
        <v>11</v>
      </c>
      <c r="P28" s="231"/>
      <c r="Q28" s="45" t="s">
        <v>276</v>
      </c>
      <c r="R28" s="46" t="s">
        <v>62</v>
      </c>
      <c r="S28" s="47" t="s">
        <v>277</v>
      </c>
      <c r="T28" s="221">
        <v>15</v>
      </c>
      <c r="U28" s="222"/>
      <c r="V28" s="48"/>
      <c r="W28" s="490"/>
      <c r="X28" s="491"/>
      <c r="Y28" s="492"/>
      <c r="Z28" s="482"/>
      <c r="AA28" s="482"/>
      <c r="AB28" s="482"/>
      <c r="AC28" s="482"/>
      <c r="AD28" s="482"/>
      <c r="AE28" s="482"/>
      <c r="AF28" s="482"/>
      <c r="AG28" s="480"/>
      <c r="AH28" s="388"/>
      <c r="AI28" s="388"/>
      <c r="AJ28" s="388"/>
      <c r="AK28" s="388"/>
      <c r="AL28" s="482"/>
      <c r="AM28" s="482"/>
      <c r="AN28" s="44"/>
      <c r="AO28" s="44"/>
      <c r="AP28" s="44"/>
      <c r="AQ28" s="44"/>
      <c r="AR28" s="44"/>
      <c r="AS28" s="44"/>
      <c r="AT28" s="35"/>
      <c r="BD28" s="32"/>
      <c r="BE28" s="35"/>
      <c r="BF28" s="35"/>
      <c r="BG28" s="35"/>
      <c r="BH28" s="35"/>
      <c r="BI28" s="35"/>
      <c r="BJ28" s="32"/>
      <c r="BK28" s="32"/>
      <c r="BL28" s="32"/>
    </row>
    <row r="29" spans="1:64" ht="12" customHeight="1">
      <c r="A29" s="496"/>
      <c r="B29" s="496"/>
      <c r="C29" s="500"/>
      <c r="D29" s="500"/>
      <c r="E29" s="500"/>
      <c r="F29" s="500"/>
      <c r="G29" s="500"/>
      <c r="H29" s="500"/>
      <c r="I29" s="500"/>
      <c r="J29" s="500"/>
      <c r="K29" s="493"/>
      <c r="L29" s="494"/>
      <c r="M29" s="494"/>
      <c r="N29" s="495"/>
      <c r="O29" s="227"/>
      <c r="P29" s="228"/>
      <c r="Q29" s="49" t="s">
        <v>276</v>
      </c>
      <c r="R29" s="56" t="s">
        <v>63</v>
      </c>
      <c r="S29" s="51" t="s">
        <v>276</v>
      </c>
      <c r="T29" s="227"/>
      <c r="U29" s="229"/>
      <c r="V29" s="57"/>
      <c r="W29" s="493"/>
      <c r="X29" s="494"/>
      <c r="Y29" s="495"/>
      <c r="Z29" s="482"/>
      <c r="AA29" s="482"/>
      <c r="AB29" s="482"/>
      <c r="AC29" s="482"/>
      <c r="AD29" s="482"/>
      <c r="AE29" s="482"/>
      <c r="AF29" s="482"/>
      <c r="AG29" s="484"/>
      <c r="AH29" s="485"/>
      <c r="AI29" s="485"/>
      <c r="AJ29" s="485"/>
      <c r="AK29" s="485"/>
      <c r="AL29" s="482"/>
      <c r="AM29" s="482"/>
      <c r="AN29" s="44"/>
      <c r="AO29" s="44"/>
      <c r="AP29" s="44"/>
      <c r="AQ29" s="44"/>
      <c r="AR29" s="44"/>
      <c r="AS29" s="44"/>
      <c r="AT29" s="35"/>
      <c r="BD29" s="32"/>
      <c r="BE29" s="35"/>
      <c r="BF29" s="35"/>
      <c r="BG29" s="35"/>
      <c r="BH29" s="35"/>
      <c r="BI29" s="35"/>
      <c r="BJ29" s="32"/>
      <c r="BK29" s="32"/>
      <c r="BL29" s="32"/>
    </row>
    <row r="30" spans="1:64" ht="21" customHeight="1">
      <c r="A30" s="497" t="s">
        <v>64</v>
      </c>
      <c r="B30" s="498"/>
      <c r="C30" s="498"/>
      <c r="D30" s="498"/>
      <c r="E30" s="498"/>
      <c r="F30" s="498"/>
      <c r="G30" s="498"/>
      <c r="H30" s="498"/>
      <c r="I30" s="498"/>
      <c r="J30" s="498"/>
      <c r="K30" s="498"/>
      <c r="L30" s="498"/>
      <c r="M30" s="498"/>
      <c r="N30" s="498"/>
      <c r="O30" s="498"/>
      <c r="P30" s="498"/>
      <c r="Q30" s="498"/>
      <c r="R30" s="498"/>
      <c r="S30" s="498"/>
      <c r="T30" s="498"/>
      <c r="U30" s="498"/>
      <c r="V30" s="498"/>
      <c r="W30" s="498"/>
      <c r="X30" s="498"/>
      <c r="Y30" s="498"/>
      <c r="Z30" s="498"/>
      <c r="AA30" s="498"/>
      <c r="AB30" s="498"/>
      <c r="AC30" s="498"/>
      <c r="AD30" s="498"/>
      <c r="AE30" s="498"/>
      <c r="AF30" s="498"/>
      <c r="AG30" s="498"/>
      <c r="AH30" s="498"/>
      <c r="AI30" s="498"/>
      <c r="AJ30" s="498"/>
      <c r="AK30" s="498"/>
      <c r="AL30" s="498"/>
      <c r="AM30" s="499"/>
      <c r="AN30" s="44"/>
      <c r="AO30" s="44"/>
      <c r="AP30" s="44"/>
      <c r="AQ30" s="44"/>
      <c r="AR30" s="44"/>
      <c r="AS30" s="44"/>
      <c r="AT30" s="35"/>
      <c r="BD30" s="32"/>
      <c r="BE30" s="35"/>
      <c r="BF30" s="35"/>
      <c r="BG30" s="35"/>
      <c r="BH30" s="35"/>
      <c r="BI30" s="35"/>
      <c r="BJ30" s="60"/>
      <c r="BK30" s="60"/>
      <c r="BL30" s="60"/>
    </row>
    <row r="31" spans="1:64" ht="12" customHeight="1">
      <c r="A31" s="496">
        <v>7</v>
      </c>
      <c r="B31" s="496"/>
      <c r="C31" s="482" t="s">
        <v>307</v>
      </c>
      <c r="D31" s="482"/>
      <c r="E31" s="482"/>
      <c r="F31" s="482"/>
      <c r="G31" s="482"/>
      <c r="H31" s="482"/>
      <c r="I31" s="482"/>
      <c r="J31" s="482"/>
      <c r="K31" s="487">
        <v>0</v>
      </c>
      <c r="L31" s="488"/>
      <c r="M31" s="488"/>
      <c r="N31" s="489"/>
      <c r="O31" s="225">
        <v>14</v>
      </c>
      <c r="P31" s="230"/>
      <c r="Q31" s="40" t="s">
        <v>276</v>
      </c>
      <c r="R31" s="53" t="s">
        <v>61</v>
      </c>
      <c r="S31" s="42" t="s">
        <v>277</v>
      </c>
      <c r="T31" s="225">
        <v>16</v>
      </c>
      <c r="U31" s="226"/>
      <c r="V31" s="58"/>
      <c r="W31" s="487">
        <v>2</v>
      </c>
      <c r="X31" s="488"/>
      <c r="Y31" s="489"/>
      <c r="Z31" s="482" t="s">
        <v>306</v>
      </c>
      <c r="AA31" s="482"/>
      <c r="AB31" s="482"/>
      <c r="AC31" s="482"/>
      <c r="AD31" s="482"/>
      <c r="AE31" s="482"/>
      <c r="AF31" s="482"/>
      <c r="AG31" s="483" t="s">
        <v>308</v>
      </c>
      <c r="AH31" s="385"/>
      <c r="AI31" s="385"/>
      <c r="AJ31" s="385"/>
      <c r="AK31" s="385"/>
      <c r="AL31" s="482" t="s">
        <v>309</v>
      </c>
      <c r="AM31" s="482"/>
      <c r="AN31" s="44"/>
      <c r="AO31" s="44"/>
      <c r="AP31" s="44"/>
      <c r="AQ31" s="44"/>
      <c r="AR31" s="44"/>
      <c r="AS31" s="44"/>
      <c r="AT31" s="35"/>
      <c r="BD31" s="32"/>
      <c r="BE31" s="35"/>
      <c r="BF31" s="35"/>
      <c r="BG31" s="44"/>
      <c r="BH31" s="44"/>
      <c r="BI31" s="61"/>
      <c r="BJ31" s="35"/>
      <c r="BK31" s="35"/>
      <c r="BL31" s="35"/>
    </row>
    <row r="32" spans="1:64" ht="12" customHeight="1">
      <c r="A32" s="496"/>
      <c r="B32" s="496"/>
      <c r="C32" s="482"/>
      <c r="D32" s="482"/>
      <c r="E32" s="482"/>
      <c r="F32" s="482"/>
      <c r="G32" s="482"/>
      <c r="H32" s="482"/>
      <c r="I32" s="482"/>
      <c r="J32" s="482"/>
      <c r="K32" s="490"/>
      <c r="L32" s="491"/>
      <c r="M32" s="491"/>
      <c r="N32" s="492"/>
      <c r="O32" s="221">
        <v>13</v>
      </c>
      <c r="P32" s="231"/>
      <c r="Q32" s="45" t="s">
        <v>276</v>
      </c>
      <c r="R32" s="46" t="s">
        <v>62</v>
      </c>
      <c r="S32" s="47" t="s">
        <v>277</v>
      </c>
      <c r="T32" s="221">
        <v>15</v>
      </c>
      <c r="U32" s="222"/>
      <c r="V32" s="59"/>
      <c r="W32" s="490"/>
      <c r="X32" s="491"/>
      <c r="Y32" s="492"/>
      <c r="Z32" s="482"/>
      <c r="AA32" s="482"/>
      <c r="AB32" s="482"/>
      <c r="AC32" s="482"/>
      <c r="AD32" s="482"/>
      <c r="AE32" s="482"/>
      <c r="AF32" s="482"/>
      <c r="AG32" s="480"/>
      <c r="AH32" s="388"/>
      <c r="AI32" s="388"/>
      <c r="AJ32" s="388"/>
      <c r="AK32" s="388"/>
      <c r="AL32" s="482"/>
      <c r="AM32" s="482"/>
      <c r="AN32" s="44"/>
      <c r="AO32" s="44"/>
      <c r="AP32" s="44"/>
      <c r="AQ32" s="44"/>
      <c r="AR32" s="44"/>
      <c r="AS32" s="44"/>
      <c r="AT32" s="35"/>
      <c r="BD32" s="32"/>
      <c r="BE32" s="35"/>
      <c r="BF32" s="35"/>
      <c r="BG32" s="44"/>
      <c r="BH32" s="44"/>
      <c r="BI32" s="61"/>
      <c r="BJ32" s="35"/>
      <c r="BK32" s="35"/>
      <c r="BL32" s="35"/>
    </row>
    <row r="33" spans="1:64" ht="12" customHeight="1">
      <c r="A33" s="496"/>
      <c r="B33" s="496"/>
      <c r="C33" s="482"/>
      <c r="D33" s="482"/>
      <c r="E33" s="482"/>
      <c r="F33" s="482"/>
      <c r="G33" s="482"/>
      <c r="H33" s="482"/>
      <c r="I33" s="482"/>
      <c r="J33" s="482"/>
      <c r="K33" s="493"/>
      <c r="L33" s="494"/>
      <c r="M33" s="494"/>
      <c r="N33" s="495"/>
      <c r="O33" s="227"/>
      <c r="P33" s="228"/>
      <c r="Q33" s="49" t="s">
        <v>276</v>
      </c>
      <c r="R33" s="56" t="s">
        <v>63</v>
      </c>
      <c r="S33" s="51" t="s">
        <v>276</v>
      </c>
      <c r="T33" s="227"/>
      <c r="U33" s="229"/>
      <c r="V33" s="55"/>
      <c r="W33" s="493"/>
      <c r="X33" s="494"/>
      <c r="Y33" s="495"/>
      <c r="Z33" s="482"/>
      <c r="AA33" s="482"/>
      <c r="AB33" s="482"/>
      <c r="AC33" s="482"/>
      <c r="AD33" s="482"/>
      <c r="AE33" s="482"/>
      <c r="AF33" s="482"/>
      <c r="AG33" s="484"/>
      <c r="AH33" s="485"/>
      <c r="AI33" s="485"/>
      <c r="AJ33" s="485"/>
      <c r="AK33" s="485"/>
      <c r="AL33" s="482"/>
      <c r="AM33" s="482"/>
      <c r="AN33" s="44"/>
      <c r="AO33" s="44"/>
      <c r="AP33" s="44"/>
      <c r="AQ33" s="44"/>
      <c r="AR33" s="44"/>
      <c r="AS33" s="44"/>
      <c r="AT33" s="35"/>
      <c r="BD33" s="32"/>
      <c r="BE33" s="35"/>
      <c r="BF33" s="35"/>
      <c r="BG33" s="44"/>
      <c r="BH33" s="44"/>
      <c r="BI33" s="61"/>
      <c r="BJ33" s="35"/>
      <c r="BK33" s="35"/>
      <c r="BL33" s="35"/>
    </row>
    <row r="34" spans="1:64" ht="12" customHeight="1">
      <c r="A34" s="496">
        <v>8</v>
      </c>
      <c r="B34" s="496"/>
      <c r="C34" s="482" t="s">
        <v>309</v>
      </c>
      <c r="D34" s="482"/>
      <c r="E34" s="482"/>
      <c r="F34" s="482"/>
      <c r="G34" s="482"/>
      <c r="H34" s="482"/>
      <c r="I34" s="482"/>
      <c r="J34" s="482"/>
      <c r="K34" s="487">
        <v>2</v>
      </c>
      <c r="L34" s="488"/>
      <c r="M34" s="488"/>
      <c r="N34" s="489"/>
      <c r="O34" s="225">
        <v>15</v>
      </c>
      <c r="P34" s="230"/>
      <c r="Q34" s="40" t="s">
        <v>277</v>
      </c>
      <c r="R34" s="53" t="s">
        <v>61</v>
      </c>
      <c r="S34" s="42" t="s">
        <v>276</v>
      </c>
      <c r="T34" s="225">
        <v>9</v>
      </c>
      <c r="U34" s="226"/>
      <c r="V34" s="58"/>
      <c r="W34" s="487">
        <v>0</v>
      </c>
      <c r="X34" s="488"/>
      <c r="Y34" s="489"/>
      <c r="Z34" s="482" t="s">
        <v>308</v>
      </c>
      <c r="AA34" s="482"/>
      <c r="AB34" s="482"/>
      <c r="AC34" s="482"/>
      <c r="AD34" s="482"/>
      <c r="AE34" s="482"/>
      <c r="AF34" s="482"/>
      <c r="AG34" s="483" t="s">
        <v>306</v>
      </c>
      <c r="AH34" s="385"/>
      <c r="AI34" s="385"/>
      <c r="AJ34" s="385"/>
      <c r="AK34" s="385"/>
      <c r="AL34" s="207" t="s">
        <v>305</v>
      </c>
      <c r="AM34" s="207"/>
      <c r="AN34" s="44"/>
      <c r="AO34" s="44"/>
      <c r="AP34" s="44"/>
      <c r="AQ34" s="44"/>
      <c r="AR34" s="44"/>
      <c r="AS34" s="44"/>
      <c r="AT34" s="35"/>
      <c r="BD34" s="32"/>
      <c r="BE34" s="35"/>
      <c r="BF34" s="35"/>
      <c r="BG34" s="44"/>
      <c r="BH34" s="44"/>
      <c r="BI34" s="61"/>
      <c r="BJ34" s="35"/>
      <c r="BK34" s="35"/>
      <c r="BL34" s="35"/>
    </row>
    <row r="35" spans="1:64" ht="12" customHeight="1">
      <c r="A35" s="496"/>
      <c r="B35" s="496"/>
      <c r="C35" s="482"/>
      <c r="D35" s="482"/>
      <c r="E35" s="482"/>
      <c r="F35" s="482"/>
      <c r="G35" s="482"/>
      <c r="H35" s="482"/>
      <c r="I35" s="482"/>
      <c r="J35" s="482"/>
      <c r="K35" s="490"/>
      <c r="L35" s="491"/>
      <c r="M35" s="491"/>
      <c r="N35" s="492"/>
      <c r="O35" s="221">
        <v>15</v>
      </c>
      <c r="P35" s="231"/>
      <c r="Q35" s="45" t="s">
        <v>277</v>
      </c>
      <c r="R35" s="46" t="s">
        <v>62</v>
      </c>
      <c r="S35" s="47" t="s">
        <v>276</v>
      </c>
      <c r="T35" s="221">
        <v>7</v>
      </c>
      <c r="U35" s="222"/>
      <c r="V35" s="59"/>
      <c r="W35" s="490"/>
      <c r="X35" s="491"/>
      <c r="Y35" s="492"/>
      <c r="Z35" s="482"/>
      <c r="AA35" s="482"/>
      <c r="AB35" s="482"/>
      <c r="AC35" s="482"/>
      <c r="AD35" s="482"/>
      <c r="AE35" s="482"/>
      <c r="AF35" s="482"/>
      <c r="AG35" s="480"/>
      <c r="AH35" s="388"/>
      <c r="AI35" s="388"/>
      <c r="AJ35" s="388"/>
      <c r="AK35" s="388"/>
      <c r="AL35" s="207"/>
      <c r="AM35" s="207"/>
      <c r="AN35" s="44"/>
      <c r="AO35" s="44"/>
      <c r="AP35" s="44"/>
      <c r="AQ35" s="44"/>
      <c r="AR35" s="44"/>
      <c r="AS35" s="44"/>
      <c r="AT35" s="35"/>
      <c r="BD35" s="32"/>
      <c r="BE35" s="35"/>
      <c r="BF35" s="35"/>
      <c r="BG35" s="44"/>
      <c r="BH35" s="44"/>
      <c r="BI35" s="61"/>
      <c r="BJ35" s="35"/>
      <c r="BK35" s="35"/>
      <c r="BL35" s="35"/>
    </row>
    <row r="36" spans="1:64" ht="12" customHeight="1">
      <c r="A36" s="496"/>
      <c r="B36" s="496"/>
      <c r="C36" s="482"/>
      <c r="D36" s="482"/>
      <c r="E36" s="482"/>
      <c r="F36" s="482"/>
      <c r="G36" s="482"/>
      <c r="H36" s="482"/>
      <c r="I36" s="482"/>
      <c r="J36" s="482"/>
      <c r="K36" s="493"/>
      <c r="L36" s="494"/>
      <c r="M36" s="494"/>
      <c r="N36" s="495"/>
      <c r="O36" s="227"/>
      <c r="P36" s="228"/>
      <c r="Q36" s="49" t="s">
        <v>276</v>
      </c>
      <c r="R36" s="56" t="s">
        <v>63</v>
      </c>
      <c r="S36" s="51" t="s">
        <v>276</v>
      </c>
      <c r="T36" s="227"/>
      <c r="U36" s="229"/>
      <c r="V36" s="55"/>
      <c r="W36" s="493"/>
      <c r="X36" s="494"/>
      <c r="Y36" s="495"/>
      <c r="Z36" s="482"/>
      <c r="AA36" s="482"/>
      <c r="AB36" s="482"/>
      <c r="AC36" s="482"/>
      <c r="AD36" s="482"/>
      <c r="AE36" s="482"/>
      <c r="AF36" s="482"/>
      <c r="AG36" s="484"/>
      <c r="AH36" s="485"/>
      <c r="AI36" s="485"/>
      <c r="AJ36" s="485"/>
      <c r="AK36" s="485"/>
      <c r="AL36" s="207"/>
      <c r="AM36" s="207"/>
      <c r="AN36" s="44"/>
      <c r="AO36" s="44"/>
      <c r="AP36" s="44"/>
      <c r="AQ36" s="44"/>
      <c r="AR36" s="44"/>
      <c r="AS36" s="44"/>
      <c r="AT36" s="35"/>
      <c r="BD36" s="32"/>
      <c r="BE36" s="35"/>
      <c r="BF36" s="35"/>
      <c r="BG36" s="44"/>
      <c r="BH36" s="44"/>
      <c r="BI36" s="61"/>
      <c r="BJ36" s="35"/>
      <c r="BK36" s="35"/>
      <c r="BL36" s="35"/>
    </row>
    <row r="37" spans="1:64" ht="12" customHeight="1">
      <c r="A37" s="496">
        <v>9</v>
      </c>
      <c r="B37" s="496"/>
      <c r="C37" s="482" t="s">
        <v>305</v>
      </c>
      <c r="D37" s="482"/>
      <c r="E37" s="482"/>
      <c r="F37" s="482"/>
      <c r="G37" s="482"/>
      <c r="H37" s="482"/>
      <c r="I37" s="482"/>
      <c r="J37" s="482"/>
      <c r="K37" s="487">
        <v>1</v>
      </c>
      <c r="L37" s="488"/>
      <c r="M37" s="488"/>
      <c r="N37" s="489"/>
      <c r="O37" s="225">
        <v>15</v>
      </c>
      <c r="P37" s="230"/>
      <c r="Q37" s="40" t="s">
        <v>277</v>
      </c>
      <c r="R37" s="53" t="s">
        <v>61</v>
      </c>
      <c r="S37" s="42" t="s">
        <v>276</v>
      </c>
      <c r="T37" s="225">
        <v>9</v>
      </c>
      <c r="U37" s="226"/>
      <c r="V37" s="58"/>
      <c r="W37" s="487">
        <v>2</v>
      </c>
      <c r="X37" s="488"/>
      <c r="Y37" s="489"/>
      <c r="Z37" s="482" t="s">
        <v>306</v>
      </c>
      <c r="AA37" s="482"/>
      <c r="AB37" s="482"/>
      <c r="AC37" s="482"/>
      <c r="AD37" s="482"/>
      <c r="AE37" s="482"/>
      <c r="AF37" s="482"/>
      <c r="AG37" s="483" t="s">
        <v>307</v>
      </c>
      <c r="AH37" s="385"/>
      <c r="AI37" s="385"/>
      <c r="AJ37" s="385"/>
      <c r="AK37" s="385"/>
      <c r="AL37" s="482" t="s">
        <v>308</v>
      </c>
      <c r="AM37" s="482"/>
      <c r="AN37" s="44"/>
      <c r="AO37" s="44"/>
      <c r="AP37" s="44"/>
      <c r="AQ37" s="44"/>
      <c r="AR37" s="44"/>
      <c r="AS37" s="44"/>
      <c r="AT37" s="35"/>
      <c r="BD37" s="32"/>
      <c r="BE37" s="35"/>
      <c r="BF37" s="35"/>
      <c r="BG37" s="44"/>
      <c r="BH37" s="44"/>
      <c r="BI37" s="61"/>
      <c r="BJ37" s="35"/>
      <c r="BK37" s="35"/>
      <c r="BL37" s="35"/>
    </row>
    <row r="38" spans="1:64" ht="12" customHeight="1">
      <c r="A38" s="496"/>
      <c r="B38" s="496"/>
      <c r="C38" s="482"/>
      <c r="D38" s="482"/>
      <c r="E38" s="482"/>
      <c r="F38" s="482"/>
      <c r="G38" s="482"/>
      <c r="H38" s="482"/>
      <c r="I38" s="482"/>
      <c r="J38" s="482"/>
      <c r="K38" s="490"/>
      <c r="L38" s="491"/>
      <c r="M38" s="491"/>
      <c r="N38" s="492"/>
      <c r="O38" s="221">
        <v>9</v>
      </c>
      <c r="P38" s="231"/>
      <c r="Q38" s="45" t="s">
        <v>276</v>
      </c>
      <c r="R38" s="46" t="s">
        <v>62</v>
      </c>
      <c r="S38" s="47" t="s">
        <v>277</v>
      </c>
      <c r="T38" s="221">
        <v>15</v>
      </c>
      <c r="U38" s="222"/>
      <c r="V38" s="59"/>
      <c r="W38" s="490"/>
      <c r="X38" s="491"/>
      <c r="Y38" s="492"/>
      <c r="Z38" s="482"/>
      <c r="AA38" s="482"/>
      <c r="AB38" s="482"/>
      <c r="AC38" s="482"/>
      <c r="AD38" s="482"/>
      <c r="AE38" s="482"/>
      <c r="AF38" s="482"/>
      <c r="AG38" s="480"/>
      <c r="AH38" s="388"/>
      <c r="AI38" s="388"/>
      <c r="AJ38" s="388"/>
      <c r="AK38" s="388"/>
      <c r="AL38" s="482"/>
      <c r="AM38" s="482"/>
      <c r="AN38" s="44"/>
      <c r="AO38" s="44"/>
      <c r="AP38" s="44"/>
      <c r="AQ38" s="44"/>
      <c r="AR38" s="44"/>
      <c r="AS38" s="44"/>
      <c r="AT38" s="35"/>
      <c r="BD38" s="32"/>
      <c r="BE38" s="35"/>
      <c r="BF38" s="35"/>
      <c r="BG38" s="44"/>
      <c r="BH38" s="44"/>
      <c r="BI38" s="61"/>
      <c r="BJ38" s="35"/>
      <c r="BK38" s="35"/>
      <c r="BL38" s="35"/>
    </row>
    <row r="39" spans="1:64" ht="12" customHeight="1">
      <c r="A39" s="496"/>
      <c r="B39" s="496"/>
      <c r="C39" s="482"/>
      <c r="D39" s="482"/>
      <c r="E39" s="482"/>
      <c r="F39" s="482"/>
      <c r="G39" s="482"/>
      <c r="H39" s="482"/>
      <c r="I39" s="482"/>
      <c r="J39" s="482"/>
      <c r="K39" s="493"/>
      <c r="L39" s="494"/>
      <c r="M39" s="494"/>
      <c r="N39" s="495"/>
      <c r="O39" s="227">
        <v>13</v>
      </c>
      <c r="P39" s="228"/>
      <c r="Q39" s="49" t="s">
        <v>276</v>
      </c>
      <c r="R39" s="56" t="s">
        <v>63</v>
      </c>
      <c r="S39" s="51" t="s">
        <v>277</v>
      </c>
      <c r="T39" s="227">
        <v>15</v>
      </c>
      <c r="U39" s="229"/>
      <c r="V39" s="55"/>
      <c r="W39" s="493"/>
      <c r="X39" s="494"/>
      <c r="Y39" s="495"/>
      <c r="Z39" s="482"/>
      <c r="AA39" s="482"/>
      <c r="AB39" s="482"/>
      <c r="AC39" s="482"/>
      <c r="AD39" s="482"/>
      <c r="AE39" s="482"/>
      <c r="AF39" s="482"/>
      <c r="AG39" s="484"/>
      <c r="AH39" s="485"/>
      <c r="AI39" s="485"/>
      <c r="AJ39" s="485"/>
      <c r="AK39" s="485"/>
      <c r="AL39" s="482"/>
      <c r="AM39" s="482"/>
      <c r="AN39" s="44"/>
      <c r="AO39" s="44"/>
      <c r="AP39" s="44"/>
      <c r="AQ39" s="44"/>
      <c r="AR39" s="44"/>
      <c r="AS39" s="44"/>
      <c r="AT39" s="35"/>
      <c r="BD39" s="32"/>
      <c r="BE39" s="35"/>
      <c r="BF39" s="35"/>
      <c r="BG39" s="44"/>
      <c r="BH39" s="44"/>
      <c r="BI39" s="61"/>
      <c r="BJ39" s="35"/>
      <c r="BK39" s="35"/>
      <c r="BL39" s="35"/>
    </row>
    <row r="40" spans="1:64" ht="12" customHeight="1">
      <c r="A40" s="486">
        <v>10</v>
      </c>
      <c r="B40" s="486"/>
      <c r="C40" s="482" t="s">
        <v>307</v>
      </c>
      <c r="D40" s="482"/>
      <c r="E40" s="482"/>
      <c r="F40" s="482"/>
      <c r="G40" s="482"/>
      <c r="H40" s="482"/>
      <c r="I40" s="482"/>
      <c r="J40" s="482"/>
      <c r="K40" s="487">
        <v>2</v>
      </c>
      <c r="L40" s="488"/>
      <c r="M40" s="488"/>
      <c r="N40" s="489"/>
      <c r="O40" s="225">
        <v>15</v>
      </c>
      <c r="P40" s="230"/>
      <c r="Q40" s="40" t="s">
        <v>277</v>
      </c>
      <c r="R40" s="53" t="s">
        <v>61</v>
      </c>
      <c r="S40" s="42" t="s">
        <v>276</v>
      </c>
      <c r="T40" s="225">
        <v>12</v>
      </c>
      <c r="U40" s="226"/>
      <c r="V40" s="58"/>
      <c r="W40" s="487">
        <v>0</v>
      </c>
      <c r="X40" s="488"/>
      <c r="Y40" s="489"/>
      <c r="Z40" s="482" t="s">
        <v>308</v>
      </c>
      <c r="AA40" s="482"/>
      <c r="AB40" s="482"/>
      <c r="AC40" s="482"/>
      <c r="AD40" s="482"/>
      <c r="AE40" s="482"/>
      <c r="AF40" s="482"/>
      <c r="AG40" s="483" t="s">
        <v>305</v>
      </c>
      <c r="AH40" s="385"/>
      <c r="AI40" s="385"/>
      <c r="AJ40" s="385"/>
      <c r="AK40" s="385"/>
      <c r="AL40" s="482" t="s">
        <v>306</v>
      </c>
      <c r="AM40" s="482"/>
      <c r="AN40" s="44"/>
      <c r="AO40" s="44"/>
      <c r="AP40" s="44"/>
      <c r="AQ40" s="44"/>
      <c r="AR40" s="44"/>
      <c r="AS40" s="44"/>
      <c r="AT40" s="35"/>
      <c r="BD40" s="32"/>
      <c r="BE40" s="35"/>
      <c r="BF40" s="35"/>
      <c r="BG40" s="44"/>
      <c r="BH40" s="44"/>
      <c r="BI40" s="61"/>
      <c r="BJ40" s="35"/>
      <c r="BK40" s="35"/>
      <c r="BL40" s="35"/>
    </row>
    <row r="41" spans="1:64" ht="12" customHeight="1">
      <c r="A41" s="486"/>
      <c r="B41" s="486"/>
      <c r="C41" s="482"/>
      <c r="D41" s="482"/>
      <c r="E41" s="482"/>
      <c r="F41" s="482"/>
      <c r="G41" s="482"/>
      <c r="H41" s="482"/>
      <c r="I41" s="482"/>
      <c r="J41" s="482"/>
      <c r="K41" s="490"/>
      <c r="L41" s="491"/>
      <c r="M41" s="491"/>
      <c r="N41" s="492"/>
      <c r="O41" s="221">
        <v>15</v>
      </c>
      <c r="P41" s="231"/>
      <c r="Q41" s="45" t="s">
        <v>277</v>
      </c>
      <c r="R41" s="46" t="s">
        <v>62</v>
      </c>
      <c r="S41" s="47" t="s">
        <v>276</v>
      </c>
      <c r="T41" s="221">
        <v>10</v>
      </c>
      <c r="U41" s="222"/>
      <c r="V41" s="59"/>
      <c r="W41" s="490"/>
      <c r="X41" s="491"/>
      <c r="Y41" s="492"/>
      <c r="Z41" s="482"/>
      <c r="AA41" s="482"/>
      <c r="AB41" s="482"/>
      <c r="AC41" s="482"/>
      <c r="AD41" s="482"/>
      <c r="AE41" s="482"/>
      <c r="AF41" s="482"/>
      <c r="AG41" s="480"/>
      <c r="AH41" s="388"/>
      <c r="AI41" s="388"/>
      <c r="AJ41" s="388"/>
      <c r="AK41" s="388"/>
      <c r="AL41" s="482"/>
      <c r="AM41" s="482"/>
      <c r="AN41" s="44"/>
      <c r="AO41" s="44"/>
      <c r="AP41" s="44"/>
      <c r="AQ41" s="44"/>
      <c r="AR41" s="44"/>
      <c r="AS41" s="44"/>
      <c r="AT41" s="35"/>
      <c r="BD41" s="32"/>
      <c r="BE41" s="35"/>
      <c r="BF41" s="35"/>
      <c r="BG41" s="44"/>
      <c r="BH41" s="44"/>
      <c r="BI41" s="61"/>
      <c r="BJ41" s="35"/>
      <c r="BK41" s="35"/>
      <c r="BL41" s="35"/>
    </row>
    <row r="42" spans="1:64" ht="12" customHeight="1">
      <c r="A42" s="486"/>
      <c r="B42" s="486"/>
      <c r="C42" s="482"/>
      <c r="D42" s="482"/>
      <c r="E42" s="482"/>
      <c r="F42" s="482"/>
      <c r="G42" s="482"/>
      <c r="H42" s="482"/>
      <c r="I42" s="482"/>
      <c r="J42" s="482"/>
      <c r="K42" s="493"/>
      <c r="L42" s="494"/>
      <c r="M42" s="494"/>
      <c r="N42" s="495"/>
      <c r="O42" s="227"/>
      <c r="P42" s="228"/>
      <c r="Q42" s="49" t="s">
        <v>276</v>
      </c>
      <c r="R42" s="56" t="s">
        <v>63</v>
      </c>
      <c r="S42" s="51" t="s">
        <v>276</v>
      </c>
      <c r="T42" s="227"/>
      <c r="U42" s="229"/>
      <c r="V42" s="55"/>
      <c r="W42" s="493"/>
      <c r="X42" s="494"/>
      <c r="Y42" s="495"/>
      <c r="Z42" s="482"/>
      <c r="AA42" s="482"/>
      <c r="AB42" s="482"/>
      <c r="AC42" s="482"/>
      <c r="AD42" s="482"/>
      <c r="AE42" s="482"/>
      <c r="AF42" s="482"/>
      <c r="AG42" s="484"/>
      <c r="AH42" s="485"/>
      <c r="AI42" s="485"/>
      <c r="AJ42" s="485"/>
      <c r="AK42" s="485"/>
      <c r="AL42" s="482"/>
      <c r="AM42" s="482"/>
      <c r="AN42" s="44"/>
      <c r="AO42" s="44"/>
      <c r="AP42" s="44"/>
      <c r="AQ42" s="44"/>
      <c r="AR42" s="44"/>
      <c r="AS42" s="44"/>
      <c r="AT42" s="35"/>
      <c r="BD42" s="32"/>
      <c r="BE42" s="35"/>
      <c r="BF42" s="35"/>
      <c r="BG42" s="44"/>
      <c r="BH42" s="44"/>
      <c r="BI42" s="61"/>
      <c r="BJ42" s="35"/>
      <c r="BK42" s="35"/>
      <c r="BL42" s="35"/>
    </row>
    <row r="43" spans="1:64" ht="15" customHeight="1">
      <c r="A43" s="32"/>
      <c r="B43" s="32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62"/>
      <c r="P43" s="62"/>
      <c r="Q43" s="62"/>
      <c r="R43" s="32"/>
      <c r="S43" s="44"/>
      <c r="T43" s="62"/>
      <c r="U43" s="62"/>
      <c r="V43" s="62"/>
      <c r="W43" s="44"/>
      <c r="X43" s="44"/>
      <c r="Y43" s="44"/>
      <c r="Z43" s="32"/>
      <c r="AA43" s="32"/>
      <c r="AB43" s="32"/>
      <c r="AC43" s="32"/>
      <c r="AD43" s="32"/>
      <c r="AE43" s="32"/>
      <c r="AF43" s="32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35"/>
      <c r="BD43" s="32"/>
      <c r="BE43" s="35"/>
      <c r="BF43" s="35"/>
      <c r="BG43" s="44"/>
      <c r="BH43" s="44"/>
      <c r="BI43" s="61"/>
      <c r="BJ43" s="35"/>
      <c r="BK43" s="35"/>
      <c r="BL43" s="35"/>
    </row>
    <row r="44" spans="1:39" s="20" customFormat="1" ht="18" customHeight="1">
      <c r="A44" s="456" t="s">
        <v>65</v>
      </c>
      <c r="B44" s="456"/>
      <c r="C44" s="456"/>
      <c r="D44" s="456"/>
      <c r="E44" s="456"/>
      <c r="F44" s="456"/>
      <c r="G44" s="456"/>
      <c r="H44" s="456"/>
      <c r="I44" s="456"/>
      <c r="J44" s="456"/>
      <c r="K44" s="456"/>
      <c r="L44" s="456"/>
      <c r="M44" s="456"/>
      <c r="N44" s="456"/>
      <c r="O44" s="456"/>
      <c r="P44" s="456"/>
      <c r="Q44" s="456"/>
      <c r="R44" s="456"/>
      <c r="S44" s="456"/>
      <c r="T44" s="456"/>
      <c r="U44" s="456"/>
      <c r="V44" s="456"/>
      <c r="W44" s="456"/>
      <c r="X44" s="456"/>
      <c r="Y44" s="456"/>
      <c r="Z44" s="456"/>
      <c r="AA44" s="456"/>
      <c r="AB44" s="456"/>
      <c r="AC44" s="456"/>
      <c r="AD44" s="456"/>
      <c r="AE44" s="456"/>
      <c r="AF44" s="456"/>
      <c r="AG44" s="456"/>
      <c r="AH44" s="456"/>
      <c r="AI44" s="456"/>
      <c r="AJ44" s="456"/>
      <c r="AK44" s="456"/>
      <c r="AL44" s="456"/>
      <c r="AM44" s="456"/>
    </row>
    <row r="45" spans="34:39" s="20" customFormat="1" ht="6" customHeight="1" thickBot="1">
      <c r="AH45" s="33"/>
      <c r="AI45" s="32"/>
      <c r="AJ45" s="32"/>
      <c r="AK45" s="32"/>
      <c r="AL45" s="32"/>
      <c r="AM45" s="32"/>
    </row>
    <row r="46" spans="1:39" s="20" customFormat="1" ht="15" customHeight="1">
      <c r="A46" s="457" t="s">
        <v>66</v>
      </c>
      <c r="B46" s="460" t="s">
        <v>67</v>
      </c>
      <c r="C46" s="461"/>
      <c r="D46" s="462"/>
      <c r="E46" s="63"/>
      <c r="F46" s="447" t="s">
        <v>305</v>
      </c>
      <c r="G46" s="448"/>
      <c r="H46" s="448"/>
      <c r="I46" s="448"/>
      <c r="J46" s="469"/>
      <c r="K46" s="474" t="s">
        <v>307</v>
      </c>
      <c r="L46" s="448"/>
      <c r="M46" s="448"/>
      <c r="N46" s="448"/>
      <c r="O46" s="469"/>
      <c r="P46" s="474" t="s">
        <v>309</v>
      </c>
      <c r="Q46" s="448"/>
      <c r="R46" s="448"/>
      <c r="S46" s="448"/>
      <c r="T46" s="469"/>
      <c r="U46" s="474" t="s">
        <v>306</v>
      </c>
      <c r="V46" s="448"/>
      <c r="W46" s="448"/>
      <c r="X46" s="448"/>
      <c r="Y46" s="469"/>
      <c r="Z46" s="477" t="s">
        <v>308</v>
      </c>
      <c r="AA46" s="478"/>
      <c r="AB46" s="478"/>
      <c r="AC46" s="478"/>
      <c r="AD46" s="479"/>
      <c r="AE46" s="460" t="s">
        <v>68</v>
      </c>
      <c r="AF46" s="461"/>
      <c r="AG46" s="435"/>
      <c r="AH46" s="434" t="s">
        <v>69</v>
      </c>
      <c r="AI46" s="461"/>
      <c r="AJ46" s="435"/>
      <c r="AK46" s="434" t="s">
        <v>70</v>
      </c>
      <c r="AL46" s="435"/>
      <c r="AM46" s="440" t="s">
        <v>71</v>
      </c>
    </row>
    <row r="47" spans="1:39" s="20" customFormat="1" ht="15" customHeight="1">
      <c r="A47" s="458"/>
      <c r="B47" s="463"/>
      <c r="C47" s="464"/>
      <c r="D47" s="465"/>
      <c r="E47" s="32"/>
      <c r="F47" s="415"/>
      <c r="G47" s="416"/>
      <c r="H47" s="416"/>
      <c r="I47" s="416"/>
      <c r="J47" s="470"/>
      <c r="K47" s="475"/>
      <c r="L47" s="416"/>
      <c r="M47" s="416"/>
      <c r="N47" s="416"/>
      <c r="O47" s="470"/>
      <c r="P47" s="475"/>
      <c r="Q47" s="416"/>
      <c r="R47" s="416"/>
      <c r="S47" s="416"/>
      <c r="T47" s="470"/>
      <c r="U47" s="475"/>
      <c r="V47" s="416"/>
      <c r="W47" s="416"/>
      <c r="X47" s="416"/>
      <c r="Y47" s="470"/>
      <c r="Z47" s="480"/>
      <c r="AA47" s="388"/>
      <c r="AB47" s="388"/>
      <c r="AC47" s="388"/>
      <c r="AD47" s="389"/>
      <c r="AE47" s="463"/>
      <c r="AF47" s="464"/>
      <c r="AG47" s="437"/>
      <c r="AH47" s="436"/>
      <c r="AI47" s="464"/>
      <c r="AJ47" s="437"/>
      <c r="AK47" s="436"/>
      <c r="AL47" s="437"/>
      <c r="AM47" s="441"/>
    </row>
    <row r="48" spans="1:42" s="20" customFormat="1" ht="15" customHeight="1">
      <c r="A48" s="458"/>
      <c r="B48" s="463"/>
      <c r="C48" s="464"/>
      <c r="D48" s="465"/>
      <c r="E48" s="32"/>
      <c r="F48" s="415"/>
      <c r="G48" s="416"/>
      <c r="H48" s="416"/>
      <c r="I48" s="416"/>
      <c r="J48" s="470"/>
      <c r="K48" s="475"/>
      <c r="L48" s="416"/>
      <c r="M48" s="416"/>
      <c r="N48" s="416"/>
      <c r="O48" s="470"/>
      <c r="P48" s="475"/>
      <c r="Q48" s="416"/>
      <c r="R48" s="416"/>
      <c r="S48" s="416"/>
      <c r="T48" s="470"/>
      <c r="U48" s="475"/>
      <c r="V48" s="416"/>
      <c r="W48" s="416"/>
      <c r="X48" s="416"/>
      <c r="Y48" s="470"/>
      <c r="Z48" s="480"/>
      <c r="AA48" s="388"/>
      <c r="AB48" s="388"/>
      <c r="AC48" s="388"/>
      <c r="AD48" s="389"/>
      <c r="AE48" s="463"/>
      <c r="AF48" s="464"/>
      <c r="AG48" s="437"/>
      <c r="AH48" s="436"/>
      <c r="AI48" s="464"/>
      <c r="AJ48" s="437"/>
      <c r="AK48" s="436"/>
      <c r="AL48" s="437"/>
      <c r="AM48" s="441"/>
      <c r="AO48" s="367" t="s">
        <v>72</v>
      </c>
      <c r="AP48" s="443" t="s">
        <v>73</v>
      </c>
    </row>
    <row r="49" spans="1:42" s="20" customFormat="1" ht="15" customHeight="1" thickBot="1">
      <c r="A49" s="459"/>
      <c r="B49" s="466"/>
      <c r="C49" s="467"/>
      <c r="D49" s="468"/>
      <c r="E49" s="64"/>
      <c r="F49" s="471"/>
      <c r="G49" s="472"/>
      <c r="H49" s="472"/>
      <c r="I49" s="472"/>
      <c r="J49" s="473"/>
      <c r="K49" s="476"/>
      <c r="L49" s="472"/>
      <c r="M49" s="472"/>
      <c r="N49" s="472"/>
      <c r="O49" s="473"/>
      <c r="P49" s="476"/>
      <c r="Q49" s="472"/>
      <c r="R49" s="472"/>
      <c r="S49" s="472"/>
      <c r="T49" s="473"/>
      <c r="U49" s="476"/>
      <c r="V49" s="472"/>
      <c r="W49" s="472"/>
      <c r="X49" s="472"/>
      <c r="Y49" s="473"/>
      <c r="Z49" s="481"/>
      <c r="AA49" s="391"/>
      <c r="AB49" s="391"/>
      <c r="AC49" s="391"/>
      <c r="AD49" s="392"/>
      <c r="AE49" s="466"/>
      <c r="AF49" s="467"/>
      <c r="AG49" s="439"/>
      <c r="AH49" s="438"/>
      <c r="AI49" s="467"/>
      <c r="AJ49" s="439"/>
      <c r="AK49" s="438"/>
      <c r="AL49" s="439"/>
      <c r="AM49" s="442"/>
      <c r="AO49" s="367"/>
      <c r="AP49" s="443"/>
    </row>
    <row r="50" spans="1:52" ht="18" customHeight="1">
      <c r="A50" s="444">
        <v>0</v>
      </c>
      <c r="B50" s="447" t="s">
        <v>305</v>
      </c>
      <c r="C50" s="448"/>
      <c r="D50" s="449"/>
      <c r="E50" s="450" t="e">
        <v>#REF!</v>
      </c>
      <c r="F50" s="451"/>
      <c r="G50" s="452"/>
      <c r="H50" s="452"/>
      <c r="I50" s="452"/>
      <c r="J50" s="453"/>
      <c r="K50" s="65">
        <v>2</v>
      </c>
      <c r="L50" s="65"/>
      <c r="M50" s="65" t="s">
        <v>74</v>
      </c>
      <c r="N50" s="65"/>
      <c r="O50" s="66">
        <v>1</v>
      </c>
      <c r="P50" s="65">
        <v>0</v>
      </c>
      <c r="Q50" s="65"/>
      <c r="R50" s="65" t="s">
        <v>75</v>
      </c>
      <c r="S50" s="65"/>
      <c r="T50" s="66">
        <v>2</v>
      </c>
      <c r="U50" s="65">
        <v>1</v>
      </c>
      <c r="V50" s="65"/>
      <c r="W50" s="65" t="s">
        <v>76</v>
      </c>
      <c r="X50" s="65"/>
      <c r="Y50" s="66">
        <v>2</v>
      </c>
      <c r="Z50" s="65">
        <v>0</v>
      </c>
      <c r="AA50" s="65"/>
      <c r="AB50" s="65" t="s">
        <v>77</v>
      </c>
      <c r="AC50" s="65"/>
      <c r="AD50" s="66">
        <v>2</v>
      </c>
      <c r="AE50" s="248">
        <v>1</v>
      </c>
      <c r="AF50" s="249" t="s">
        <v>78</v>
      </c>
      <c r="AG50" s="428">
        <v>3</v>
      </c>
      <c r="AH50" s="429">
        <v>0.42857142857142855</v>
      </c>
      <c r="AI50" s="430"/>
      <c r="AJ50" s="431"/>
      <c r="AK50" s="432"/>
      <c r="AL50" s="431">
        <v>0.9078014184397163</v>
      </c>
      <c r="AM50" s="433">
        <v>4</v>
      </c>
      <c r="AO50" s="19">
        <v>4</v>
      </c>
      <c r="AP50" s="19">
        <v>0</v>
      </c>
      <c r="AQ50" s="19">
        <v>10</v>
      </c>
      <c r="AR50" s="19">
        <v>10</v>
      </c>
      <c r="AT50" s="367">
        <v>1</v>
      </c>
      <c r="AU50" s="367">
        <v>2</v>
      </c>
      <c r="AV50" s="367">
        <v>2</v>
      </c>
      <c r="AW50" s="367">
        <v>100</v>
      </c>
      <c r="AX50" s="367">
        <v>20</v>
      </c>
      <c r="AY50" s="367">
        <v>122</v>
      </c>
      <c r="AZ50" s="367">
        <v>0.42857142857142855</v>
      </c>
    </row>
    <row r="51" spans="1:52" ht="13.5" customHeight="1" hidden="1">
      <c r="A51" s="445"/>
      <c r="B51" s="415"/>
      <c r="C51" s="416"/>
      <c r="D51" s="417"/>
      <c r="E51" s="393"/>
      <c r="F51" s="454"/>
      <c r="G51" s="399"/>
      <c r="H51" s="399"/>
      <c r="I51" s="399"/>
      <c r="J51" s="424"/>
      <c r="K51" s="34" t="s">
        <v>285</v>
      </c>
      <c r="L51" s="34"/>
      <c r="M51" s="34"/>
      <c r="N51" s="34"/>
      <c r="O51" s="67"/>
      <c r="P51" s="34" t="s">
        <v>284</v>
      </c>
      <c r="Q51" s="34"/>
      <c r="R51" s="34"/>
      <c r="S51" s="34"/>
      <c r="T51" s="67"/>
      <c r="U51" s="34" t="s">
        <v>284</v>
      </c>
      <c r="V51" s="34"/>
      <c r="W51" s="34"/>
      <c r="X51" s="34"/>
      <c r="Y51" s="67"/>
      <c r="Z51" s="34" t="s">
        <v>284</v>
      </c>
      <c r="AA51" s="34"/>
      <c r="AB51" s="34"/>
      <c r="AC51" s="34"/>
      <c r="AD51" s="67"/>
      <c r="AE51" s="251"/>
      <c r="AF51" s="194"/>
      <c r="AG51" s="371"/>
      <c r="AH51" s="376"/>
      <c r="AI51" s="377"/>
      <c r="AJ51" s="378"/>
      <c r="AK51" s="368"/>
      <c r="AL51" s="378"/>
      <c r="AM51" s="382"/>
      <c r="AT51" s="367"/>
      <c r="AU51" s="367"/>
      <c r="AV51" s="367"/>
      <c r="AW51" s="367"/>
      <c r="AX51" s="367"/>
      <c r="AY51" s="367"/>
      <c r="AZ51" s="367"/>
    </row>
    <row r="52" spans="1:52" ht="13.5" customHeight="1" hidden="1">
      <c r="A52" s="445"/>
      <c r="B52" s="415"/>
      <c r="C52" s="416"/>
      <c r="D52" s="417"/>
      <c r="E52" s="393"/>
      <c r="F52" s="454"/>
      <c r="G52" s="399"/>
      <c r="H52" s="399"/>
      <c r="I52" s="399"/>
      <c r="J52" s="424"/>
      <c r="K52" s="34"/>
      <c r="L52" s="34"/>
      <c r="M52" s="34"/>
      <c r="N52" s="34"/>
      <c r="O52" s="67" t="s">
        <v>284</v>
      </c>
      <c r="P52" s="34"/>
      <c r="Q52" s="34"/>
      <c r="R52" s="34"/>
      <c r="S52" s="34"/>
      <c r="T52" s="67" t="s">
        <v>285</v>
      </c>
      <c r="U52" s="34"/>
      <c r="V52" s="34"/>
      <c r="W52" s="34"/>
      <c r="X52" s="34"/>
      <c r="Y52" s="67" t="s">
        <v>285</v>
      </c>
      <c r="Z52" s="34"/>
      <c r="AA52" s="34"/>
      <c r="AB52" s="34"/>
      <c r="AC52" s="34"/>
      <c r="AD52" s="67" t="s">
        <v>285</v>
      </c>
      <c r="AE52" s="251"/>
      <c r="AF52" s="194"/>
      <c r="AG52" s="371"/>
      <c r="AH52" s="376"/>
      <c r="AI52" s="377"/>
      <c r="AJ52" s="378"/>
      <c r="AK52" s="368"/>
      <c r="AL52" s="378"/>
      <c r="AM52" s="382"/>
      <c r="AT52" s="367"/>
      <c r="AU52" s="367"/>
      <c r="AV52" s="367"/>
      <c r="AW52" s="367"/>
      <c r="AX52" s="367"/>
      <c r="AY52" s="367"/>
      <c r="AZ52" s="367"/>
    </row>
    <row r="53" spans="1:52" ht="18" customHeight="1">
      <c r="A53" s="445"/>
      <c r="B53" s="415"/>
      <c r="C53" s="416"/>
      <c r="D53" s="417"/>
      <c r="E53" s="393"/>
      <c r="F53" s="454"/>
      <c r="G53" s="399"/>
      <c r="H53" s="399"/>
      <c r="I53" s="399"/>
      <c r="J53" s="424"/>
      <c r="K53" s="34">
        <v>17</v>
      </c>
      <c r="L53" s="34" t="s">
        <v>285</v>
      </c>
      <c r="M53" s="34" t="s">
        <v>78</v>
      </c>
      <c r="N53" s="34" t="s">
        <v>284</v>
      </c>
      <c r="O53" s="67">
        <v>16</v>
      </c>
      <c r="P53" s="34">
        <v>13</v>
      </c>
      <c r="Q53" s="34" t="s">
        <v>284</v>
      </c>
      <c r="R53" s="34" t="s">
        <v>169</v>
      </c>
      <c r="S53" s="34" t="s">
        <v>285</v>
      </c>
      <c r="T53" s="67">
        <v>15</v>
      </c>
      <c r="U53" s="34">
        <v>15</v>
      </c>
      <c r="V53" s="34" t="s">
        <v>285</v>
      </c>
      <c r="W53" s="34" t="s">
        <v>169</v>
      </c>
      <c r="X53" s="34" t="s">
        <v>284</v>
      </c>
      <c r="Y53" s="67">
        <v>9</v>
      </c>
      <c r="Z53" s="34">
        <v>14</v>
      </c>
      <c r="AA53" s="34" t="s">
        <v>284</v>
      </c>
      <c r="AB53" s="34" t="s">
        <v>169</v>
      </c>
      <c r="AC53" s="34" t="s">
        <v>285</v>
      </c>
      <c r="AD53" s="67">
        <v>16</v>
      </c>
      <c r="AE53" s="251"/>
      <c r="AF53" s="194"/>
      <c r="AG53" s="371"/>
      <c r="AH53" s="376"/>
      <c r="AI53" s="377"/>
      <c r="AJ53" s="378"/>
      <c r="AK53" s="368"/>
      <c r="AL53" s="378"/>
      <c r="AM53" s="382"/>
      <c r="AT53" s="367"/>
      <c r="AU53" s="367"/>
      <c r="AV53" s="367"/>
      <c r="AW53" s="367"/>
      <c r="AX53" s="367"/>
      <c r="AY53" s="367"/>
      <c r="AZ53" s="367"/>
    </row>
    <row r="54" spans="1:52" ht="18" customHeight="1">
      <c r="A54" s="445"/>
      <c r="B54" s="415"/>
      <c r="C54" s="416"/>
      <c r="D54" s="417"/>
      <c r="E54" s="393"/>
      <c r="F54" s="454"/>
      <c r="G54" s="399"/>
      <c r="H54" s="399"/>
      <c r="I54" s="399"/>
      <c r="J54" s="424"/>
      <c r="K54" s="34">
        <v>13</v>
      </c>
      <c r="L54" s="34" t="s">
        <v>284</v>
      </c>
      <c r="M54" s="34" t="s">
        <v>79</v>
      </c>
      <c r="N54" s="34" t="s">
        <v>285</v>
      </c>
      <c r="O54" s="67">
        <v>15</v>
      </c>
      <c r="P54" s="34">
        <v>11</v>
      </c>
      <c r="Q54" s="34" t="s">
        <v>284</v>
      </c>
      <c r="R54" s="34" t="s">
        <v>79</v>
      </c>
      <c r="S54" s="34" t="s">
        <v>285</v>
      </c>
      <c r="T54" s="67">
        <v>15</v>
      </c>
      <c r="U54" s="34">
        <v>9</v>
      </c>
      <c r="V54" s="34" t="s">
        <v>284</v>
      </c>
      <c r="W54" s="34" t="s">
        <v>79</v>
      </c>
      <c r="X54" s="34" t="s">
        <v>285</v>
      </c>
      <c r="Y54" s="67">
        <v>15</v>
      </c>
      <c r="Z54" s="34">
        <v>8</v>
      </c>
      <c r="AA54" s="34" t="s">
        <v>284</v>
      </c>
      <c r="AB54" s="34" t="s">
        <v>79</v>
      </c>
      <c r="AC54" s="34" t="s">
        <v>285</v>
      </c>
      <c r="AD54" s="67">
        <v>15</v>
      </c>
      <c r="AE54" s="251"/>
      <c r="AF54" s="194"/>
      <c r="AG54" s="371"/>
      <c r="AH54" s="368">
        <v>3</v>
      </c>
      <c r="AI54" s="194" t="s">
        <v>79</v>
      </c>
      <c r="AJ54" s="371">
        <v>7</v>
      </c>
      <c r="AK54" s="368"/>
      <c r="AL54" s="378"/>
      <c r="AM54" s="382"/>
      <c r="AT54" s="367"/>
      <c r="AU54" s="367"/>
      <c r="AV54" s="367"/>
      <c r="AW54" s="367"/>
      <c r="AX54" s="367"/>
      <c r="AY54" s="367"/>
      <c r="AZ54" s="367"/>
    </row>
    <row r="55" spans="1:52" ht="18" customHeight="1">
      <c r="A55" s="445"/>
      <c r="B55" s="418"/>
      <c r="C55" s="419"/>
      <c r="D55" s="420"/>
      <c r="E55" s="422"/>
      <c r="F55" s="455"/>
      <c r="G55" s="426"/>
      <c r="H55" s="426"/>
      <c r="I55" s="426"/>
      <c r="J55" s="427"/>
      <c r="K55" s="34">
        <v>15</v>
      </c>
      <c r="L55" s="34" t="s">
        <v>285</v>
      </c>
      <c r="M55" s="34" t="s">
        <v>79</v>
      </c>
      <c r="N55" s="34" t="s">
        <v>284</v>
      </c>
      <c r="O55" s="67">
        <v>10</v>
      </c>
      <c r="P55" s="34">
        <v>0</v>
      </c>
      <c r="Q55" s="34" t="s">
        <v>284</v>
      </c>
      <c r="R55" s="34" t="s">
        <v>79</v>
      </c>
      <c r="S55" s="34" t="s">
        <v>284</v>
      </c>
      <c r="T55" s="67">
        <v>0</v>
      </c>
      <c r="U55" s="34">
        <v>13</v>
      </c>
      <c r="V55" s="34" t="s">
        <v>284</v>
      </c>
      <c r="W55" s="34" t="s">
        <v>79</v>
      </c>
      <c r="X55" s="34" t="s">
        <v>285</v>
      </c>
      <c r="Y55" s="67">
        <v>15</v>
      </c>
      <c r="Z55" s="34">
        <v>0</v>
      </c>
      <c r="AA55" s="34" t="s">
        <v>284</v>
      </c>
      <c r="AB55" s="34" t="s">
        <v>79</v>
      </c>
      <c r="AC55" s="34" t="s">
        <v>284</v>
      </c>
      <c r="AD55" s="67">
        <v>0</v>
      </c>
      <c r="AE55" s="253"/>
      <c r="AF55" s="254"/>
      <c r="AG55" s="409"/>
      <c r="AH55" s="408"/>
      <c r="AI55" s="254"/>
      <c r="AJ55" s="409"/>
      <c r="AK55" s="408"/>
      <c r="AL55" s="410"/>
      <c r="AM55" s="411"/>
      <c r="AT55" s="367"/>
      <c r="AU55" s="367"/>
      <c r="AV55" s="367"/>
      <c r="AW55" s="367"/>
      <c r="AX55" s="367"/>
      <c r="AY55" s="367"/>
      <c r="AZ55" s="367"/>
    </row>
    <row r="56" spans="1:52" ht="18" customHeight="1">
      <c r="A56" s="445"/>
      <c r="B56" s="412" t="s">
        <v>307</v>
      </c>
      <c r="C56" s="413"/>
      <c r="D56" s="414"/>
      <c r="E56" s="421" t="e">
        <v>#REF!</v>
      </c>
      <c r="F56" s="70">
        <v>1</v>
      </c>
      <c r="G56" s="70"/>
      <c r="H56" s="70" t="s">
        <v>287</v>
      </c>
      <c r="I56" s="70"/>
      <c r="J56" s="71">
        <v>2</v>
      </c>
      <c r="K56" s="395"/>
      <c r="L56" s="396"/>
      <c r="M56" s="396"/>
      <c r="N56" s="396"/>
      <c r="O56" s="423"/>
      <c r="P56" s="70">
        <v>2</v>
      </c>
      <c r="Q56" s="70"/>
      <c r="R56" s="70" t="s">
        <v>80</v>
      </c>
      <c r="S56" s="70"/>
      <c r="T56" s="71">
        <v>1</v>
      </c>
      <c r="U56" s="70">
        <v>0</v>
      </c>
      <c r="V56" s="70"/>
      <c r="W56" s="70" t="s">
        <v>81</v>
      </c>
      <c r="X56" s="70"/>
      <c r="Y56" s="71">
        <v>2</v>
      </c>
      <c r="Z56" s="70">
        <v>2</v>
      </c>
      <c r="AA56" s="70"/>
      <c r="AB56" s="70" t="s">
        <v>82</v>
      </c>
      <c r="AC56" s="70"/>
      <c r="AD56" s="71">
        <v>0</v>
      </c>
      <c r="AE56" s="404">
        <v>2</v>
      </c>
      <c r="AF56" s="406" t="s">
        <v>79</v>
      </c>
      <c r="AG56" s="407">
        <v>2</v>
      </c>
      <c r="AH56" s="373">
        <v>1</v>
      </c>
      <c r="AI56" s="374"/>
      <c r="AJ56" s="375"/>
      <c r="AK56" s="379"/>
      <c r="AL56" s="375">
        <v>1.0074074074074073</v>
      </c>
      <c r="AM56" s="381">
        <v>3</v>
      </c>
      <c r="AO56" s="19">
        <v>4</v>
      </c>
      <c r="AP56" s="19">
        <v>0</v>
      </c>
      <c r="AQ56" s="19">
        <v>10</v>
      </c>
      <c r="AR56" s="19">
        <v>10</v>
      </c>
      <c r="AT56" s="367">
        <v>3</v>
      </c>
      <c r="AU56" s="367">
        <v>3</v>
      </c>
      <c r="AV56" s="367">
        <v>3</v>
      </c>
      <c r="AW56" s="367">
        <v>300</v>
      </c>
      <c r="AX56" s="367">
        <v>30</v>
      </c>
      <c r="AY56" s="367">
        <v>333</v>
      </c>
      <c r="AZ56" s="367">
        <v>1</v>
      </c>
    </row>
    <row r="57" spans="1:52" ht="13.5" customHeight="1" hidden="1">
      <c r="A57" s="445"/>
      <c r="B57" s="415"/>
      <c r="C57" s="416"/>
      <c r="D57" s="417"/>
      <c r="E57" s="393"/>
      <c r="F57" s="34" t="s">
        <v>284</v>
      </c>
      <c r="G57" s="34"/>
      <c r="H57" s="34"/>
      <c r="I57" s="34"/>
      <c r="J57" s="67"/>
      <c r="K57" s="398"/>
      <c r="L57" s="399"/>
      <c r="M57" s="399"/>
      <c r="N57" s="399"/>
      <c r="O57" s="424"/>
      <c r="P57" s="34" t="s">
        <v>285</v>
      </c>
      <c r="Q57" s="34"/>
      <c r="R57" s="34"/>
      <c r="S57" s="34"/>
      <c r="T57" s="67"/>
      <c r="U57" s="34" t="s">
        <v>284</v>
      </c>
      <c r="V57" s="34"/>
      <c r="W57" s="34"/>
      <c r="X57" s="34"/>
      <c r="Y57" s="67"/>
      <c r="Z57" s="34" t="s">
        <v>285</v>
      </c>
      <c r="AA57" s="34"/>
      <c r="AB57" s="34"/>
      <c r="AC57" s="34"/>
      <c r="AD57" s="67"/>
      <c r="AE57" s="251"/>
      <c r="AF57" s="194"/>
      <c r="AG57" s="371"/>
      <c r="AH57" s="376"/>
      <c r="AI57" s="377"/>
      <c r="AJ57" s="378"/>
      <c r="AK57" s="368"/>
      <c r="AL57" s="378"/>
      <c r="AM57" s="382"/>
      <c r="AT57" s="367"/>
      <c r="AU57" s="367"/>
      <c r="AV57" s="367"/>
      <c r="AW57" s="367"/>
      <c r="AX57" s="367"/>
      <c r="AY57" s="367"/>
      <c r="AZ57" s="367"/>
    </row>
    <row r="58" spans="1:52" ht="13.5" customHeight="1" hidden="1">
      <c r="A58" s="445"/>
      <c r="B58" s="415"/>
      <c r="C58" s="416"/>
      <c r="D58" s="417"/>
      <c r="E58" s="393"/>
      <c r="F58" s="34"/>
      <c r="G58" s="34"/>
      <c r="H58" s="34"/>
      <c r="I58" s="34"/>
      <c r="J58" s="67" t="s">
        <v>285</v>
      </c>
      <c r="K58" s="398"/>
      <c r="L58" s="399"/>
      <c r="M58" s="399"/>
      <c r="N58" s="399"/>
      <c r="O58" s="424"/>
      <c r="P58" s="34"/>
      <c r="Q58" s="34"/>
      <c r="R58" s="34"/>
      <c r="S58" s="34"/>
      <c r="T58" s="67" t="s">
        <v>284</v>
      </c>
      <c r="U58" s="34"/>
      <c r="V58" s="34"/>
      <c r="W58" s="34"/>
      <c r="X58" s="34"/>
      <c r="Y58" s="67" t="s">
        <v>285</v>
      </c>
      <c r="Z58" s="34"/>
      <c r="AA58" s="34"/>
      <c r="AB58" s="34"/>
      <c r="AC58" s="34"/>
      <c r="AD58" s="67" t="s">
        <v>284</v>
      </c>
      <c r="AE58" s="251"/>
      <c r="AF58" s="194"/>
      <c r="AG58" s="371"/>
      <c r="AH58" s="376"/>
      <c r="AI58" s="377"/>
      <c r="AJ58" s="378"/>
      <c r="AK58" s="368"/>
      <c r="AL58" s="378"/>
      <c r="AM58" s="382"/>
      <c r="AT58" s="367"/>
      <c r="AU58" s="367"/>
      <c r="AV58" s="367"/>
      <c r="AW58" s="367"/>
      <c r="AX58" s="367"/>
      <c r="AY58" s="367"/>
      <c r="AZ58" s="367"/>
    </row>
    <row r="59" spans="1:52" ht="18" customHeight="1">
      <c r="A59" s="445"/>
      <c r="B59" s="415"/>
      <c r="C59" s="416"/>
      <c r="D59" s="417"/>
      <c r="E59" s="393"/>
      <c r="F59" s="34">
        <v>16</v>
      </c>
      <c r="G59" s="34" t="s">
        <v>284</v>
      </c>
      <c r="H59" s="34" t="s">
        <v>79</v>
      </c>
      <c r="I59" s="34" t="s">
        <v>285</v>
      </c>
      <c r="J59" s="67">
        <v>17</v>
      </c>
      <c r="K59" s="398"/>
      <c r="L59" s="399"/>
      <c r="M59" s="399"/>
      <c r="N59" s="399"/>
      <c r="O59" s="424"/>
      <c r="P59" s="34">
        <v>8</v>
      </c>
      <c r="Q59" s="34" t="s">
        <v>284</v>
      </c>
      <c r="R59" s="34" t="s">
        <v>78</v>
      </c>
      <c r="S59" s="34" t="s">
        <v>285</v>
      </c>
      <c r="T59" s="67">
        <v>15</v>
      </c>
      <c r="U59" s="34">
        <v>14</v>
      </c>
      <c r="V59" s="34" t="s">
        <v>284</v>
      </c>
      <c r="W59" s="34" t="s">
        <v>176</v>
      </c>
      <c r="X59" s="34" t="s">
        <v>285</v>
      </c>
      <c r="Y59" s="67">
        <v>16</v>
      </c>
      <c r="Z59" s="34">
        <v>15</v>
      </c>
      <c r="AA59" s="34" t="s">
        <v>285</v>
      </c>
      <c r="AB59" s="34" t="s">
        <v>176</v>
      </c>
      <c r="AC59" s="34" t="s">
        <v>284</v>
      </c>
      <c r="AD59" s="67">
        <v>12</v>
      </c>
      <c r="AE59" s="251"/>
      <c r="AF59" s="194"/>
      <c r="AG59" s="371"/>
      <c r="AH59" s="376"/>
      <c r="AI59" s="377"/>
      <c r="AJ59" s="378"/>
      <c r="AK59" s="368"/>
      <c r="AL59" s="378"/>
      <c r="AM59" s="382"/>
      <c r="AT59" s="367"/>
      <c r="AU59" s="367"/>
      <c r="AV59" s="367"/>
      <c r="AW59" s="367"/>
      <c r="AX59" s="367"/>
      <c r="AY59" s="367"/>
      <c r="AZ59" s="367"/>
    </row>
    <row r="60" spans="1:52" ht="18" customHeight="1">
      <c r="A60" s="445"/>
      <c r="B60" s="415"/>
      <c r="C60" s="416"/>
      <c r="D60" s="417"/>
      <c r="E60" s="393"/>
      <c r="F60" s="34">
        <v>15</v>
      </c>
      <c r="G60" s="34" t="s">
        <v>285</v>
      </c>
      <c r="H60" s="34" t="s">
        <v>79</v>
      </c>
      <c r="I60" s="34" t="s">
        <v>284</v>
      </c>
      <c r="J60" s="67">
        <v>13</v>
      </c>
      <c r="K60" s="398"/>
      <c r="L60" s="399"/>
      <c r="M60" s="399"/>
      <c r="N60" s="399"/>
      <c r="O60" s="424"/>
      <c r="P60" s="34">
        <v>15</v>
      </c>
      <c r="Q60" s="34" t="s">
        <v>285</v>
      </c>
      <c r="R60" s="34" t="s">
        <v>79</v>
      </c>
      <c r="S60" s="34" t="s">
        <v>284</v>
      </c>
      <c r="T60" s="67">
        <v>11</v>
      </c>
      <c r="U60" s="34">
        <v>13</v>
      </c>
      <c r="V60" s="34" t="s">
        <v>284</v>
      </c>
      <c r="W60" s="34" t="s">
        <v>79</v>
      </c>
      <c r="X60" s="34" t="s">
        <v>285</v>
      </c>
      <c r="Y60" s="67">
        <v>15</v>
      </c>
      <c r="Z60" s="34">
        <v>15</v>
      </c>
      <c r="AA60" s="34" t="s">
        <v>285</v>
      </c>
      <c r="AB60" s="34" t="s">
        <v>79</v>
      </c>
      <c r="AC60" s="34" t="s">
        <v>284</v>
      </c>
      <c r="AD60" s="67">
        <v>10</v>
      </c>
      <c r="AE60" s="251"/>
      <c r="AF60" s="194"/>
      <c r="AG60" s="371"/>
      <c r="AH60" s="368">
        <v>5</v>
      </c>
      <c r="AI60" s="194" t="s">
        <v>79</v>
      </c>
      <c r="AJ60" s="371">
        <v>5</v>
      </c>
      <c r="AK60" s="368"/>
      <c r="AL60" s="378"/>
      <c r="AM60" s="382"/>
      <c r="AT60" s="367"/>
      <c r="AU60" s="367"/>
      <c r="AV60" s="367"/>
      <c r="AW60" s="367"/>
      <c r="AX60" s="367"/>
      <c r="AY60" s="367"/>
      <c r="AZ60" s="367"/>
    </row>
    <row r="61" spans="1:52" ht="18" customHeight="1">
      <c r="A61" s="445"/>
      <c r="B61" s="418"/>
      <c r="C61" s="419"/>
      <c r="D61" s="420"/>
      <c r="E61" s="422"/>
      <c r="F61" s="68">
        <v>10</v>
      </c>
      <c r="G61" s="68" t="s">
        <v>284</v>
      </c>
      <c r="H61" s="68" t="s">
        <v>79</v>
      </c>
      <c r="I61" s="68" t="s">
        <v>285</v>
      </c>
      <c r="J61" s="69">
        <v>15</v>
      </c>
      <c r="K61" s="425"/>
      <c r="L61" s="426"/>
      <c r="M61" s="426"/>
      <c r="N61" s="426"/>
      <c r="O61" s="427"/>
      <c r="P61" s="34">
        <v>15</v>
      </c>
      <c r="Q61" s="34" t="s">
        <v>285</v>
      </c>
      <c r="R61" s="34" t="s">
        <v>79</v>
      </c>
      <c r="S61" s="34" t="s">
        <v>284</v>
      </c>
      <c r="T61" s="67">
        <v>11</v>
      </c>
      <c r="U61" s="34">
        <v>0</v>
      </c>
      <c r="V61" s="34" t="s">
        <v>284</v>
      </c>
      <c r="W61" s="34" t="s">
        <v>79</v>
      </c>
      <c r="X61" s="34" t="s">
        <v>284</v>
      </c>
      <c r="Y61" s="67">
        <v>0</v>
      </c>
      <c r="Z61" s="34">
        <v>0</v>
      </c>
      <c r="AA61" s="34" t="s">
        <v>284</v>
      </c>
      <c r="AB61" s="34" t="s">
        <v>79</v>
      </c>
      <c r="AC61" s="34" t="s">
        <v>284</v>
      </c>
      <c r="AD61" s="67">
        <v>0</v>
      </c>
      <c r="AE61" s="253"/>
      <c r="AF61" s="254"/>
      <c r="AG61" s="409"/>
      <c r="AH61" s="408"/>
      <c r="AI61" s="254"/>
      <c r="AJ61" s="409"/>
      <c r="AK61" s="408"/>
      <c r="AL61" s="410"/>
      <c r="AM61" s="411"/>
      <c r="AT61" s="367"/>
      <c r="AU61" s="367"/>
      <c r="AV61" s="367"/>
      <c r="AW61" s="367"/>
      <c r="AX61" s="367"/>
      <c r="AY61" s="367"/>
      <c r="AZ61" s="367"/>
    </row>
    <row r="62" spans="1:52" ht="18" customHeight="1">
      <c r="A62" s="445"/>
      <c r="B62" s="412" t="s">
        <v>324</v>
      </c>
      <c r="C62" s="413"/>
      <c r="D62" s="414"/>
      <c r="E62" s="421" t="e">
        <v>#REF!</v>
      </c>
      <c r="F62" s="70">
        <v>2</v>
      </c>
      <c r="G62" s="70"/>
      <c r="H62" s="70" t="s">
        <v>294</v>
      </c>
      <c r="I62" s="70"/>
      <c r="J62" s="71">
        <v>0</v>
      </c>
      <c r="K62" s="70">
        <v>1</v>
      </c>
      <c r="L62" s="70"/>
      <c r="M62" s="70" t="s">
        <v>296</v>
      </c>
      <c r="N62" s="70"/>
      <c r="O62" s="71">
        <v>2</v>
      </c>
      <c r="P62" s="395"/>
      <c r="Q62" s="396"/>
      <c r="R62" s="396"/>
      <c r="S62" s="396"/>
      <c r="T62" s="423"/>
      <c r="U62" s="70">
        <v>2</v>
      </c>
      <c r="V62" s="70"/>
      <c r="W62" s="70" t="s">
        <v>177</v>
      </c>
      <c r="X62" s="70"/>
      <c r="Y62" s="71">
        <v>0</v>
      </c>
      <c r="Z62" s="70">
        <v>2</v>
      </c>
      <c r="AA62" s="70"/>
      <c r="AB62" s="70" t="s">
        <v>178</v>
      </c>
      <c r="AC62" s="70"/>
      <c r="AD62" s="71">
        <v>0</v>
      </c>
      <c r="AE62" s="404">
        <v>3</v>
      </c>
      <c r="AF62" s="406" t="s">
        <v>79</v>
      </c>
      <c r="AG62" s="407">
        <v>1</v>
      </c>
      <c r="AH62" s="373">
        <v>3.5</v>
      </c>
      <c r="AI62" s="374"/>
      <c r="AJ62" s="375"/>
      <c r="AK62" s="379"/>
      <c r="AL62" s="375">
        <v>1.2450980392156863</v>
      </c>
      <c r="AM62" s="381">
        <v>1</v>
      </c>
      <c r="AO62" s="19">
        <v>4</v>
      </c>
      <c r="AP62" s="19">
        <v>0</v>
      </c>
      <c r="AQ62" s="19">
        <v>9</v>
      </c>
      <c r="AR62" s="19">
        <v>9</v>
      </c>
      <c r="AT62" s="367">
        <v>4</v>
      </c>
      <c r="AU62" s="367">
        <v>5</v>
      </c>
      <c r="AV62" s="367">
        <v>5</v>
      </c>
      <c r="AW62" s="367">
        <v>400</v>
      </c>
      <c r="AX62" s="367">
        <v>50</v>
      </c>
      <c r="AY62" s="367">
        <v>455</v>
      </c>
      <c r="AZ62" s="367">
        <v>3.5</v>
      </c>
    </row>
    <row r="63" spans="1:52" ht="13.5" customHeight="1" hidden="1">
      <c r="A63" s="445"/>
      <c r="B63" s="415"/>
      <c r="C63" s="416"/>
      <c r="D63" s="417"/>
      <c r="E63" s="393"/>
      <c r="F63" s="34" t="s">
        <v>285</v>
      </c>
      <c r="G63" s="34"/>
      <c r="H63" s="34"/>
      <c r="I63" s="34"/>
      <c r="J63" s="67"/>
      <c r="K63" s="34" t="s">
        <v>284</v>
      </c>
      <c r="L63" s="34"/>
      <c r="M63" s="34"/>
      <c r="N63" s="34"/>
      <c r="O63" s="67"/>
      <c r="P63" s="398"/>
      <c r="Q63" s="399"/>
      <c r="R63" s="399"/>
      <c r="S63" s="399"/>
      <c r="T63" s="424"/>
      <c r="U63" s="34" t="s">
        <v>285</v>
      </c>
      <c r="V63" s="34"/>
      <c r="W63" s="34"/>
      <c r="X63" s="34"/>
      <c r="Y63" s="67"/>
      <c r="Z63" s="34" t="s">
        <v>285</v>
      </c>
      <c r="AA63" s="34"/>
      <c r="AB63" s="34"/>
      <c r="AC63" s="34"/>
      <c r="AD63" s="67"/>
      <c r="AE63" s="251"/>
      <c r="AF63" s="194"/>
      <c r="AG63" s="371"/>
      <c r="AH63" s="376"/>
      <c r="AI63" s="377"/>
      <c r="AJ63" s="378"/>
      <c r="AK63" s="368"/>
      <c r="AL63" s="378"/>
      <c r="AM63" s="382"/>
      <c r="AT63" s="367"/>
      <c r="AU63" s="367"/>
      <c r="AV63" s="367"/>
      <c r="AW63" s="367"/>
      <c r="AX63" s="367"/>
      <c r="AY63" s="367"/>
      <c r="AZ63" s="367"/>
    </row>
    <row r="64" spans="1:52" ht="13.5" customHeight="1" hidden="1">
      <c r="A64" s="445"/>
      <c r="B64" s="415"/>
      <c r="C64" s="416"/>
      <c r="D64" s="417"/>
      <c r="E64" s="393"/>
      <c r="F64" s="34"/>
      <c r="G64" s="34"/>
      <c r="H64" s="34"/>
      <c r="I64" s="34"/>
      <c r="J64" s="67" t="s">
        <v>284</v>
      </c>
      <c r="K64" s="34"/>
      <c r="L64" s="34"/>
      <c r="M64" s="34"/>
      <c r="N64" s="34"/>
      <c r="O64" s="67" t="s">
        <v>285</v>
      </c>
      <c r="P64" s="398"/>
      <c r="Q64" s="399"/>
      <c r="R64" s="399"/>
      <c r="S64" s="399"/>
      <c r="T64" s="424"/>
      <c r="U64" s="34"/>
      <c r="V64" s="34"/>
      <c r="W64" s="34"/>
      <c r="X64" s="34"/>
      <c r="Y64" s="67" t="s">
        <v>284</v>
      </c>
      <c r="Z64" s="34"/>
      <c r="AA64" s="34"/>
      <c r="AB64" s="34"/>
      <c r="AC64" s="34"/>
      <c r="AD64" s="67" t="s">
        <v>284</v>
      </c>
      <c r="AE64" s="251"/>
      <c r="AF64" s="194"/>
      <c r="AG64" s="371"/>
      <c r="AH64" s="376"/>
      <c r="AI64" s="377"/>
      <c r="AJ64" s="378"/>
      <c r="AK64" s="368"/>
      <c r="AL64" s="378"/>
      <c r="AM64" s="382"/>
      <c r="AT64" s="367"/>
      <c r="AU64" s="367"/>
      <c r="AV64" s="367"/>
      <c r="AW64" s="367"/>
      <c r="AX64" s="367"/>
      <c r="AY64" s="367"/>
      <c r="AZ64" s="367"/>
    </row>
    <row r="65" spans="1:52" ht="18" customHeight="1">
      <c r="A65" s="445"/>
      <c r="B65" s="415"/>
      <c r="C65" s="416"/>
      <c r="D65" s="417"/>
      <c r="E65" s="393"/>
      <c r="F65" s="34">
        <v>15</v>
      </c>
      <c r="G65" s="34" t="s">
        <v>285</v>
      </c>
      <c r="H65" s="34" t="s">
        <v>79</v>
      </c>
      <c r="I65" s="34" t="s">
        <v>284</v>
      </c>
      <c r="J65" s="67">
        <v>13</v>
      </c>
      <c r="K65" s="34">
        <v>15</v>
      </c>
      <c r="L65" s="34" t="s">
        <v>285</v>
      </c>
      <c r="M65" s="34" t="s">
        <v>176</v>
      </c>
      <c r="N65" s="34" t="s">
        <v>284</v>
      </c>
      <c r="O65" s="67">
        <v>8</v>
      </c>
      <c r="P65" s="398"/>
      <c r="Q65" s="399"/>
      <c r="R65" s="399"/>
      <c r="S65" s="399"/>
      <c r="T65" s="424"/>
      <c r="U65" s="34">
        <v>15</v>
      </c>
      <c r="V65" s="34" t="s">
        <v>285</v>
      </c>
      <c r="W65" s="34" t="s">
        <v>179</v>
      </c>
      <c r="X65" s="34" t="s">
        <v>284</v>
      </c>
      <c r="Y65" s="67">
        <v>11</v>
      </c>
      <c r="Z65" s="34">
        <v>15</v>
      </c>
      <c r="AA65" s="34" t="s">
        <v>285</v>
      </c>
      <c r="AB65" s="34" t="s">
        <v>78</v>
      </c>
      <c r="AC65" s="34" t="s">
        <v>284</v>
      </c>
      <c r="AD65" s="67">
        <v>9</v>
      </c>
      <c r="AE65" s="251"/>
      <c r="AF65" s="194"/>
      <c r="AG65" s="371"/>
      <c r="AH65" s="376"/>
      <c r="AI65" s="377"/>
      <c r="AJ65" s="378"/>
      <c r="AK65" s="368"/>
      <c r="AL65" s="378"/>
      <c r="AM65" s="382"/>
      <c r="AT65" s="367"/>
      <c r="AU65" s="367"/>
      <c r="AV65" s="367"/>
      <c r="AW65" s="367"/>
      <c r="AX65" s="367"/>
      <c r="AY65" s="367"/>
      <c r="AZ65" s="367"/>
    </row>
    <row r="66" spans="1:52" ht="18" customHeight="1">
      <c r="A66" s="445"/>
      <c r="B66" s="415"/>
      <c r="C66" s="416"/>
      <c r="D66" s="417"/>
      <c r="E66" s="393"/>
      <c r="F66" s="34">
        <v>15</v>
      </c>
      <c r="G66" s="34" t="s">
        <v>285</v>
      </c>
      <c r="H66" s="34" t="s">
        <v>79</v>
      </c>
      <c r="I66" s="34" t="s">
        <v>284</v>
      </c>
      <c r="J66" s="67">
        <v>11</v>
      </c>
      <c r="K66" s="34">
        <v>11</v>
      </c>
      <c r="L66" s="34" t="s">
        <v>284</v>
      </c>
      <c r="M66" s="34" t="s">
        <v>79</v>
      </c>
      <c r="N66" s="34" t="s">
        <v>285</v>
      </c>
      <c r="O66" s="67">
        <v>15</v>
      </c>
      <c r="P66" s="398"/>
      <c r="Q66" s="399"/>
      <c r="R66" s="399"/>
      <c r="S66" s="399"/>
      <c r="T66" s="424"/>
      <c r="U66" s="34">
        <v>15</v>
      </c>
      <c r="V66" s="34" t="s">
        <v>285</v>
      </c>
      <c r="W66" s="34" t="s">
        <v>79</v>
      </c>
      <c r="X66" s="34" t="s">
        <v>284</v>
      </c>
      <c r="Y66" s="67">
        <v>13</v>
      </c>
      <c r="Z66" s="34">
        <v>15</v>
      </c>
      <c r="AA66" s="34" t="s">
        <v>285</v>
      </c>
      <c r="AB66" s="34" t="s">
        <v>79</v>
      </c>
      <c r="AC66" s="34" t="s">
        <v>284</v>
      </c>
      <c r="AD66" s="67">
        <v>7</v>
      </c>
      <c r="AE66" s="251"/>
      <c r="AF66" s="194"/>
      <c r="AG66" s="371"/>
      <c r="AH66" s="368">
        <v>7</v>
      </c>
      <c r="AI66" s="194" t="s">
        <v>79</v>
      </c>
      <c r="AJ66" s="371">
        <v>2</v>
      </c>
      <c r="AK66" s="368"/>
      <c r="AL66" s="378"/>
      <c r="AM66" s="382"/>
      <c r="AT66" s="367"/>
      <c r="AU66" s="367"/>
      <c r="AV66" s="367"/>
      <c r="AW66" s="367"/>
      <c r="AX66" s="367"/>
      <c r="AY66" s="367"/>
      <c r="AZ66" s="367"/>
    </row>
    <row r="67" spans="1:52" ht="18" customHeight="1">
      <c r="A67" s="445"/>
      <c r="B67" s="418"/>
      <c r="C67" s="419"/>
      <c r="D67" s="420"/>
      <c r="E67" s="422"/>
      <c r="F67" s="68">
        <v>0</v>
      </c>
      <c r="G67" s="68" t="s">
        <v>284</v>
      </c>
      <c r="H67" s="68" t="s">
        <v>79</v>
      </c>
      <c r="I67" s="68" t="s">
        <v>284</v>
      </c>
      <c r="J67" s="69">
        <v>0</v>
      </c>
      <c r="K67" s="68">
        <v>11</v>
      </c>
      <c r="L67" s="68" t="s">
        <v>284</v>
      </c>
      <c r="M67" s="68" t="s">
        <v>79</v>
      </c>
      <c r="N67" s="68" t="s">
        <v>285</v>
      </c>
      <c r="O67" s="69">
        <v>15</v>
      </c>
      <c r="P67" s="425"/>
      <c r="Q67" s="426"/>
      <c r="R67" s="426"/>
      <c r="S67" s="426"/>
      <c r="T67" s="427"/>
      <c r="U67" s="34">
        <v>0</v>
      </c>
      <c r="V67" s="34" t="s">
        <v>284</v>
      </c>
      <c r="W67" s="34" t="s">
        <v>79</v>
      </c>
      <c r="X67" s="34" t="s">
        <v>284</v>
      </c>
      <c r="Y67" s="67">
        <v>0</v>
      </c>
      <c r="Z67" s="34">
        <v>0</v>
      </c>
      <c r="AA67" s="34" t="s">
        <v>284</v>
      </c>
      <c r="AB67" s="34" t="s">
        <v>79</v>
      </c>
      <c r="AC67" s="34" t="s">
        <v>284</v>
      </c>
      <c r="AD67" s="67">
        <v>0</v>
      </c>
      <c r="AE67" s="253"/>
      <c r="AF67" s="254"/>
      <c r="AG67" s="409"/>
      <c r="AH67" s="408"/>
      <c r="AI67" s="254"/>
      <c r="AJ67" s="409"/>
      <c r="AK67" s="408"/>
      <c r="AL67" s="410"/>
      <c r="AM67" s="411"/>
      <c r="AT67" s="367"/>
      <c r="AU67" s="367"/>
      <c r="AV67" s="367"/>
      <c r="AW67" s="367"/>
      <c r="AX67" s="367"/>
      <c r="AY67" s="367"/>
      <c r="AZ67" s="367"/>
    </row>
    <row r="68" spans="1:52" ht="18" customHeight="1">
      <c r="A68" s="445"/>
      <c r="B68" s="412" t="s">
        <v>326</v>
      </c>
      <c r="C68" s="413"/>
      <c r="D68" s="414"/>
      <c r="E68" s="421" t="e">
        <v>#REF!</v>
      </c>
      <c r="F68" s="70">
        <v>2</v>
      </c>
      <c r="G68" s="70"/>
      <c r="H68" s="70" t="s">
        <v>292</v>
      </c>
      <c r="I68" s="70"/>
      <c r="J68" s="71">
        <v>1</v>
      </c>
      <c r="K68" s="70">
        <v>2</v>
      </c>
      <c r="L68" s="70"/>
      <c r="M68" s="70" t="s">
        <v>288</v>
      </c>
      <c r="N68" s="70"/>
      <c r="O68" s="71">
        <v>0</v>
      </c>
      <c r="P68" s="70">
        <v>0</v>
      </c>
      <c r="Q68" s="70"/>
      <c r="R68" s="70" t="s">
        <v>289</v>
      </c>
      <c r="S68" s="70"/>
      <c r="T68" s="71">
        <v>2</v>
      </c>
      <c r="U68" s="395"/>
      <c r="V68" s="396"/>
      <c r="W68" s="396"/>
      <c r="X68" s="396"/>
      <c r="Y68" s="423"/>
      <c r="Z68" s="70">
        <v>2</v>
      </c>
      <c r="AA68" s="70"/>
      <c r="AB68" s="70" t="s">
        <v>83</v>
      </c>
      <c r="AC68" s="70"/>
      <c r="AD68" s="71">
        <v>0</v>
      </c>
      <c r="AE68" s="404">
        <v>3</v>
      </c>
      <c r="AF68" s="406" t="s">
        <v>79</v>
      </c>
      <c r="AG68" s="407">
        <v>1</v>
      </c>
      <c r="AH68" s="373">
        <v>2</v>
      </c>
      <c r="AI68" s="374"/>
      <c r="AJ68" s="375"/>
      <c r="AK68" s="379"/>
      <c r="AL68" s="375">
        <v>1.117117117117117</v>
      </c>
      <c r="AM68" s="381">
        <v>2</v>
      </c>
      <c r="AO68" s="19">
        <v>4</v>
      </c>
      <c r="AP68" s="19">
        <v>0</v>
      </c>
      <c r="AQ68" s="19">
        <v>9</v>
      </c>
      <c r="AR68" s="19">
        <v>9</v>
      </c>
      <c r="AT68" s="367">
        <v>4</v>
      </c>
      <c r="AU68" s="367">
        <v>4</v>
      </c>
      <c r="AV68" s="367">
        <v>4</v>
      </c>
      <c r="AW68" s="367">
        <v>400</v>
      </c>
      <c r="AX68" s="367">
        <v>40</v>
      </c>
      <c r="AY68" s="367">
        <v>444</v>
      </c>
      <c r="AZ68" s="367">
        <v>2</v>
      </c>
    </row>
    <row r="69" spans="1:52" ht="13.5" customHeight="1" hidden="1">
      <c r="A69" s="445"/>
      <c r="B69" s="415"/>
      <c r="C69" s="416"/>
      <c r="D69" s="417"/>
      <c r="E69" s="393"/>
      <c r="F69" s="34" t="s">
        <v>285</v>
      </c>
      <c r="G69" s="34"/>
      <c r="H69" s="34"/>
      <c r="I69" s="34"/>
      <c r="J69" s="67"/>
      <c r="K69" s="34" t="s">
        <v>285</v>
      </c>
      <c r="L69" s="34"/>
      <c r="M69" s="34"/>
      <c r="N69" s="34"/>
      <c r="O69" s="67"/>
      <c r="P69" s="34" t="s">
        <v>284</v>
      </c>
      <c r="Q69" s="34"/>
      <c r="R69" s="34"/>
      <c r="S69" s="34"/>
      <c r="T69" s="67"/>
      <c r="U69" s="398"/>
      <c r="V69" s="399"/>
      <c r="W69" s="399"/>
      <c r="X69" s="399"/>
      <c r="Y69" s="424"/>
      <c r="Z69" s="34" t="s">
        <v>285</v>
      </c>
      <c r="AA69" s="34"/>
      <c r="AB69" s="34"/>
      <c r="AC69" s="34"/>
      <c r="AD69" s="67"/>
      <c r="AE69" s="251"/>
      <c r="AF69" s="194"/>
      <c r="AG69" s="371"/>
      <c r="AH69" s="376"/>
      <c r="AI69" s="377"/>
      <c r="AJ69" s="378"/>
      <c r="AK69" s="368"/>
      <c r="AL69" s="378"/>
      <c r="AM69" s="382"/>
      <c r="AT69" s="367"/>
      <c r="AU69" s="367"/>
      <c r="AV69" s="367"/>
      <c r="AW69" s="367"/>
      <c r="AX69" s="367"/>
      <c r="AY69" s="367"/>
      <c r="AZ69" s="367"/>
    </row>
    <row r="70" spans="1:52" ht="13.5" customHeight="1" hidden="1">
      <c r="A70" s="445"/>
      <c r="B70" s="415"/>
      <c r="C70" s="416"/>
      <c r="D70" s="417"/>
      <c r="E70" s="393"/>
      <c r="F70" s="34"/>
      <c r="G70" s="34"/>
      <c r="H70" s="34"/>
      <c r="I70" s="34"/>
      <c r="J70" s="67" t="s">
        <v>284</v>
      </c>
      <c r="K70" s="34"/>
      <c r="L70" s="34"/>
      <c r="M70" s="34"/>
      <c r="N70" s="34"/>
      <c r="O70" s="67" t="s">
        <v>284</v>
      </c>
      <c r="P70" s="34"/>
      <c r="Q70" s="34"/>
      <c r="R70" s="34"/>
      <c r="S70" s="34"/>
      <c r="T70" s="67" t="s">
        <v>285</v>
      </c>
      <c r="U70" s="398"/>
      <c r="V70" s="399"/>
      <c r="W70" s="399"/>
      <c r="X70" s="399"/>
      <c r="Y70" s="424"/>
      <c r="Z70" s="34"/>
      <c r="AA70" s="34"/>
      <c r="AB70" s="34"/>
      <c r="AC70" s="34"/>
      <c r="AD70" s="67" t="s">
        <v>284</v>
      </c>
      <c r="AE70" s="251"/>
      <c r="AF70" s="194"/>
      <c r="AG70" s="371"/>
      <c r="AH70" s="376"/>
      <c r="AI70" s="377"/>
      <c r="AJ70" s="378"/>
      <c r="AK70" s="368"/>
      <c r="AL70" s="378"/>
      <c r="AM70" s="382"/>
      <c r="AT70" s="367"/>
      <c r="AU70" s="367"/>
      <c r="AV70" s="367"/>
      <c r="AW70" s="367"/>
      <c r="AX70" s="367"/>
      <c r="AY70" s="367"/>
      <c r="AZ70" s="367"/>
    </row>
    <row r="71" spans="1:52" ht="18" customHeight="1">
      <c r="A71" s="445"/>
      <c r="B71" s="415"/>
      <c r="C71" s="416"/>
      <c r="D71" s="417"/>
      <c r="E71" s="393"/>
      <c r="F71" s="34">
        <v>9</v>
      </c>
      <c r="G71" s="34" t="s">
        <v>284</v>
      </c>
      <c r="H71" s="34" t="s">
        <v>79</v>
      </c>
      <c r="I71" s="34" t="s">
        <v>285</v>
      </c>
      <c r="J71" s="67">
        <v>15</v>
      </c>
      <c r="K71" s="34">
        <v>16</v>
      </c>
      <c r="L71" s="34" t="s">
        <v>285</v>
      </c>
      <c r="M71" s="34" t="s">
        <v>169</v>
      </c>
      <c r="N71" s="34" t="s">
        <v>284</v>
      </c>
      <c r="O71" s="67">
        <v>14</v>
      </c>
      <c r="P71" s="34">
        <v>11</v>
      </c>
      <c r="Q71" s="34" t="s">
        <v>284</v>
      </c>
      <c r="R71" s="34" t="s">
        <v>169</v>
      </c>
      <c r="S71" s="34" t="s">
        <v>285</v>
      </c>
      <c r="T71" s="67">
        <v>15</v>
      </c>
      <c r="U71" s="398"/>
      <c r="V71" s="399"/>
      <c r="W71" s="399"/>
      <c r="X71" s="399"/>
      <c r="Y71" s="424"/>
      <c r="Z71" s="34">
        <v>15</v>
      </c>
      <c r="AA71" s="34" t="s">
        <v>285</v>
      </c>
      <c r="AB71" s="34" t="s">
        <v>169</v>
      </c>
      <c r="AC71" s="34" t="s">
        <v>284</v>
      </c>
      <c r="AD71" s="67">
        <v>7</v>
      </c>
      <c r="AE71" s="251"/>
      <c r="AF71" s="194"/>
      <c r="AG71" s="371"/>
      <c r="AH71" s="376"/>
      <c r="AI71" s="377"/>
      <c r="AJ71" s="378"/>
      <c r="AK71" s="368"/>
      <c r="AL71" s="378"/>
      <c r="AM71" s="382"/>
      <c r="AT71" s="367"/>
      <c r="AU71" s="367"/>
      <c r="AV71" s="367"/>
      <c r="AW71" s="367"/>
      <c r="AX71" s="367"/>
      <c r="AY71" s="367"/>
      <c r="AZ71" s="367"/>
    </row>
    <row r="72" spans="1:52" ht="18" customHeight="1">
      <c r="A72" s="445"/>
      <c r="B72" s="415"/>
      <c r="C72" s="416"/>
      <c r="D72" s="417"/>
      <c r="E72" s="393"/>
      <c r="F72" s="34">
        <v>15</v>
      </c>
      <c r="G72" s="34" t="s">
        <v>285</v>
      </c>
      <c r="H72" s="34" t="s">
        <v>79</v>
      </c>
      <c r="I72" s="34" t="s">
        <v>284</v>
      </c>
      <c r="J72" s="67">
        <v>9</v>
      </c>
      <c r="K72" s="34">
        <v>15</v>
      </c>
      <c r="L72" s="34" t="s">
        <v>285</v>
      </c>
      <c r="M72" s="34" t="s">
        <v>79</v>
      </c>
      <c r="N72" s="34" t="s">
        <v>284</v>
      </c>
      <c r="O72" s="67">
        <v>13</v>
      </c>
      <c r="P72" s="34">
        <v>13</v>
      </c>
      <c r="Q72" s="34" t="s">
        <v>284</v>
      </c>
      <c r="R72" s="34" t="s">
        <v>79</v>
      </c>
      <c r="S72" s="34" t="s">
        <v>285</v>
      </c>
      <c r="T72" s="67">
        <v>15</v>
      </c>
      <c r="U72" s="398"/>
      <c r="V72" s="399"/>
      <c r="W72" s="399"/>
      <c r="X72" s="399"/>
      <c r="Y72" s="424"/>
      <c r="Z72" s="34">
        <v>15</v>
      </c>
      <c r="AA72" s="34" t="s">
        <v>285</v>
      </c>
      <c r="AB72" s="34" t="s">
        <v>79</v>
      </c>
      <c r="AC72" s="34" t="s">
        <v>284</v>
      </c>
      <c r="AD72" s="67">
        <v>10</v>
      </c>
      <c r="AE72" s="251"/>
      <c r="AF72" s="194"/>
      <c r="AG72" s="371"/>
      <c r="AH72" s="368">
        <v>6</v>
      </c>
      <c r="AI72" s="194" t="s">
        <v>79</v>
      </c>
      <c r="AJ72" s="371">
        <v>3</v>
      </c>
      <c r="AK72" s="368"/>
      <c r="AL72" s="378"/>
      <c r="AM72" s="382"/>
      <c r="AT72" s="367"/>
      <c r="AU72" s="367"/>
      <c r="AV72" s="367"/>
      <c r="AW72" s="367"/>
      <c r="AX72" s="367"/>
      <c r="AY72" s="367"/>
      <c r="AZ72" s="367"/>
    </row>
    <row r="73" spans="1:52" ht="18" customHeight="1">
      <c r="A73" s="445"/>
      <c r="B73" s="418"/>
      <c r="C73" s="419"/>
      <c r="D73" s="420"/>
      <c r="E73" s="422"/>
      <c r="F73" s="68">
        <v>15</v>
      </c>
      <c r="G73" s="68" t="s">
        <v>285</v>
      </c>
      <c r="H73" s="68" t="s">
        <v>79</v>
      </c>
      <c r="I73" s="68" t="s">
        <v>284</v>
      </c>
      <c r="J73" s="69">
        <v>13</v>
      </c>
      <c r="K73" s="68">
        <v>0</v>
      </c>
      <c r="L73" s="68" t="s">
        <v>284</v>
      </c>
      <c r="M73" s="68" t="s">
        <v>79</v>
      </c>
      <c r="N73" s="68" t="s">
        <v>284</v>
      </c>
      <c r="O73" s="69">
        <v>0</v>
      </c>
      <c r="P73" s="68">
        <v>0</v>
      </c>
      <c r="Q73" s="68" t="s">
        <v>284</v>
      </c>
      <c r="R73" s="68" t="s">
        <v>79</v>
      </c>
      <c r="S73" s="68" t="s">
        <v>284</v>
      </c>
      <c r="T73" s="69">
        <v>0</v>
      </c>
      <c r="U73" s="425"/>
      <c r="V73" s="426"/>
      <c r="W73" s="426"/>
      <c r="X73" s="426"/>
      <c r="Y73" s="427"/>
      <c r="Z73" s="34">
        <v>0</v>
      </c>
      <c r="AA73" s="34" t="s">
        <v>284</v>
      </c>
      <c r="AB73" s="34" t="s">
        <v>79</v>
      </c>
      <c r="AC73" s="34" t="s">
        <v>284</v>
      </c>
      <c r="AD73" s="67">
        <v>0</v>
      </c>
      <c r="AE73" s="253"/>
      <c r="AF73" s="254"/>
      <c r="AG73" s="409"/>
      <c r="AH73" s="408"/>
      <c r="AI73" s="254"/>
      <c r="AJ73" s="409"/>
      <c r="AK73" s="408"/>
      <c r="AL73" s="410"/>
      <c r="AM73" s="411"/>
      <c r="AT73" s="367"/>
      <c r="AU73" s="367"/>
      <c r="AV73" s="367"/>
      <c r="AW73" s="367"/>
      <c r="AX73" s="367"/>
      <c r="AY73" s="367"/>
      <c r="AZ73" s="367"/>
    </row>
    <row r="74" spans="1:52" ht="18" customHeight="1">
      <c r="A74" s="445"/>
      <c r="B74" s="384" t="s">
        <v>308</v>
      </c>
      <c r="C74" s="385"/>
      <c r="D74" s="386"/>
      <c r="E74" s="393" t="e">
        <v>#REF!</v>
      </c>
      <c r="F74" s="70">
        <v>2</v>
      </c>
      <c r="G74" s="70"/>
      <c r="H74" s="70" t="s">
        <v>293</v>
      </c>
      <c r="I74" s="70"/>
      <c r="J74" s="71">
        <v>0</v>
      </c>
      <c r="K74" s="70">
        <v>0</v>
      </c>
      <c r="L74" s="70"/>
      <c r="M74" s="70" t="s">
        <v>290</v>
      </c>
      <c r="N74" s="70"/>
      <c r="O74" s="71">
        <v>2</v>
      </c>
      <c r="P74" s="70">
        <v>0</v>
      </c>
      <c r="Q74" s="70"/>
      <c r="R74" s="70" t="s">
        <v>295</v>
      </c>
      <c r="S74" s="70"/>
      <c r="T74" s="71">
        <v>2</v>
      </c>
      <c r="U74" s="70">
        <v>0</v>
      </c>
      <c r="V74" s="70"/>
      <c r="W74" s="70" t="s">
        <v>291</v>
      </c>
      <c r="X74" s="70"/>
      <c r="Y74" s="71">
        <v>2</v>
      </c>
      <c r="Z74" s="395"/>
      <c r="AA74" s="396"/>
      <c r="AB74" s="396"/>
      <c r="AC74" s="396"/>
      <c r="AD74" s="397"/>
      <c r="AE74" s="404">
        <v>1</v>
      </c>
      <c r="AF74" s="406" t="s">
        <v>79</v>
      </c>
      <c r="AG74" s="407">
        <v>3</v>
      </c>
      <c r="AH74" s="373">
        <v>0.3333333333333333</v>
      </c>
      <c r="AI74" s="374"/>
      <c r="AJ74" s="375"/>
      <c r="AK74" s="379"/>
      <c r="AL74" s="375">
        <v>0.7678571428571429</v>
      </c>
      <c r="AM74" s="381">
        <v>5</v>
      </c>
      <c r="AO74" s="19">
        <v>4</v>
      </c>
      <c r="AP74" s="19">
        <v>0</v>
      </c>
      <c r="AQ74" s="19">
        <v>8</v>
      </c>
      <c r="AR74" s="19">
        <v>8</v>
      </c>
      <c r="AT74" s="367">
        <v>1</v>
      </c>
      <c r="AU74" s="367">
        <v>1</v>
      </c>
      <c r="AV74" s="367">
        <v>1</v>
      </c>
      <c r="AW74" s="367">
        <v>100</v>
      </c>
      <c r="AX74" s="367">
        <v>10</v>
      </c>
      <c r="AY74" s="367">
        <v>111</v>
      </c>
      <c r="AZ74" s="367">
        <v>0.3333333333333333</v>
      </c>
    </row>
    <row r="75" spans="1:52" ht="13.5" customHeight="1" hidden="1">
      <c r="A75" s="445"/>
      <c r="B75" s="387"/>
      <c r="C75" s="388"/>
      <c r="D75" s="389"/>
      <c r="E75" s="393"/>
      <c r="F75" s="34" t="s">
        <v>285</v>
      </c>
      <c r="G75" s="34"/>
      <c r="H75" s="34"/>
      <c r="I75" s="34"/>
      <c r="J75" s="67"/>
      <c r="K75" s="34" t="s">
        <v>284</v>
      </c>
      <c r="L75" s="34"/>
      <c r="M75" s="34"/>
      <c r="N75" s="34"/>
      <c r="O75" s="67"/>
      <c r="P75" s="34" t="s">
        <v>284</v>
      </c>
      <c r="Q75" s="34"/>
      <c r="R75" s="34"/>
      <c r="S75" s="34"/>
      <c r="T75" s="67"/>
      <c r="U75" s="34" t="s">
        <v>284</v>
      </c>
      <c r="V75" s="34"/>
      <c r="W75" s="34"/>
      <c r="X75" s="34"/>
      <c r="Y75" s="67"/>
      <c r="Z75" s="398"/>
      <c r="AA75" s="399"/>
      <c r="AB75" s="399"/>
      <c r="AC75" s="399"/>
      <c r="AD75" s="400"/>
      <c r="AE75" s="251"/>
      <c r="AF75" s="194"/>
      <c r="AG75" s="371"/>
      <c r="AH75" s="376"/>
      <c r="AI75" s="377"/>
      <c r="AJ75" s="378"/>
      <c r="AK75" s="368"/>
      <c r="AL75" s="378"/>
      <c r="AM75" s="382"/>
      <c r="AT75" s="367"/>
      <c r="AU75" s="367"/>
      <c r="AV75" s="367"/>
      <c r="AW75" s="367"/>
      <c r="AX75" s="367"/>
      <c r="AY75" s="367"/>
      <c r="AZ75" s="367"/>
    </row>
    <row r="76" spans="1:52" ht="13.5" customHeight="1" hidden="1">
      <c r="A76" s="445"/>
      <c r="B76" s="387"/>
      <c r="C76" s="388"/>
      <c r="D76" s="389"/>
      <c r="E76" s="393"/>
      <c r="F76" s="34"/>
      <c r="G76" s="34"/>
      <c r="H76" s="34"/>
      <c r="I76" s="34"/>
      <c r="J76" s="67" t="s">
        <v>284</v>
      </c>
      <c r="K76" s="34"/>
      <c r="L76" s="34"/>
      <c r="M76" s="34"/>
      <c r="N76" s="34"/>
      <c r="O76" s="67" t="s">
        <v>285</v>
      </c>
      <c r="P76" s="34"/>
      <c r="Q76" s="34"/>
      <c r="R76" s="34"/>
      <c r="S76" s="34"/>
      <c r="T76" s="67" t="s">
        <v>285</v>
      </c>
      <c r="U76" s="34"/>
      <c r="V76" s="34"/>
      <c r="W76" s="34"/>
      <c r="X76" s="34"/>
      <c r="Y76" s="67" t="s">
        <v>285</v>
      </c>
      <c r="Z76" s="398"/>
      <c r="AA76" s="399"/>
      <c r="AB76" s="399"/>
      <c r="AC76" s="399"/>
      <c r="AD76" s="400"/>
      <c r="AE76" s="251"/>
      <c r="AF76" s="194"/>
      <c r="AG76" s="371"/>
      <c r="AH76" s="376"/>
      <c r="AI76" s="377"/>
      <c r="AJ76" s="378"/>
      <c r="AK76" s="368"/>
      <c r="AL76" s="378"/>
      <c r="AM76" s="382"/>
      <c r="AT76" s="367"/>
      <c r="AU76" s="367"/>
      <c r="AV76" s="367"/>
      <c r="AW76" s="367"/>
      <c r="AX76" s="367"/>
      <c r="AY76" s="367"/>
      <c r="AZ76" s="367"/>
    </row>
    <row r="77" spans="1:52" ht="18" customHeight="1">
      <c r="A77" s="445"/>
      <c r="B77" s="387"/>
      <c r="C77" s="388"/>
      <c r="D77" s="389"/>
      <c r="E77" s="393"/>
      <c r="F77" s="34">
        <v>16</v>
      </c>
      <c r="G77" s="34" t="s">
        <v>285</v>
      </c>
      <c r="H77" s="34" t="s">
        <v>78</v>
      </c>
      <c r="I77" s="34" t="s">
        <v>284</v>
      </c>
      <c r="J77" s="67">
        <v>14</v>
      </c>
      <c r="K77" s="34">
        <v>12</v>
      </c>
      <c r="L77" s="34" t="s">
        <v>284</v>
      </c>
      <c r="M77" s="34" t="s">
        <v>78</v>
      </c>
      <c r="N77" s="34" t="s">
        <v>285</v>
      </c>
      <c r="O77" s="67">
        <v>15</v>
      </c>
      <c r="P77" s="34">
        <v>9</v>
      </c>
      <c r="Q77" s="34" t="s">
        <v>284</v>
      </c>
      <c r="R77" s="34" t="s">
        <v>78</v>
      </c>
      <c r="S77" s="34" t="s">
        <v>285</v>
      </c>
      <c r="T77" s="67">
        <v>15</v>
      </c>
      <c r="U77" s="34">
        <v>7</v>
      </c>
      <c r="V77" s="34" t="s">
        <v>284</v>
      </c>
      <c r="W77" s="34" t="s">
        <v>78</v>
      </c>
      <c r="X77" s="34" t="s">
        <v>285</v>
      </c>
      <c r="Y77" s="67">
        <v>15</v>
      </c>
      <c r="Z77" s="398"/>
      <c r="AA77" s="399"/>
      <c r="AB77" s="399"/>
      <c r="AC77" s="399"/>
      <c r="AD77" s="400"/>
      <c r="AE77" s="251"/>
      <c r="AF77" s="194"/>
      <c r="AG77" s="371"/>
      <c r="AH77" s="376"/>
      <c r="AI77" s="377"/>
      <c r="AJ77" s="378"/>
      <c r="AK77" s="368"/>
      <c r="AL77" s="378"/>
      <c r="AM77" s="382"/>
      <c r="AT77" s="367"/>
      <c r="AU77" s="367"/>
      <c r="AV77" s="367"/>
      <c r="AW77" s="367"/>
      <c r="AX77" s="367"/>
      <c r="AY77" s="367"/>
      <c r="AZ77" s="367"/>
    </row>
    <row r="78" spans="1:52" ht="18" customHeight="1">
      <c r="A78" s="445"/>
      <c r="B78" s="387"/>
      <c r="C78" s="388"/>
      <c r="D78" s="389"/>
      <c r="E78" s="393"/>
      <c r="F78" s="34">
        <v>15</v>
      </c>
      <c r="G78" s="34" t="s">
        <v>285</v>
      </c>
      <c r="H78" s="34" t="s">
        <v>79</v>
      </c>
      <c r="I78" s="34" t="s">
        <v>284</v>
      </c>
      <c r="J78" s="67">
        <v>8</v>
      </c>
      <c r="K78" s="34">
        <v>10</v>
      </c>
      <c r="L78" s="34" t="s">
        <v>284</v>
      </c>
      <c r="M78" s="34" t="s">
        <v>79</v>
      </c>
      <c r="N78" s="34" t="s">
        <v>285</v>
      </c>
      <c r="O78" s="67">
        <v>15</v>
      </c>
      <c r="P78" s="34">
        <v>7</v>
      </c>
      <c r="Q78" s="34" t="s">
        <v>284</v>
      </c>
      <c r="R78" s="34" t="s">
        <v>79</v>
      </c>
      <c r="S78" s="34" t="s">
        <v>285</v>
      </c>
      <c r="T78" s="67">
        <v>15</v>
      </c>
      <c r="U78" s="34">
        <v>10</v>
      </c>
      <c r="V78" s="34" t="s">
        <v>284</v>
      </c>
      <c r="W78" s="34" t="s">
        <v>79</v>
      </c>
      <c r="X78" s="34" t="s">
        <v>285</v>
      </c>
      <c r="Y78" s="67">
        <v>15</v>
      </c>
      <c r="Z78" s="398"/>
      <c r="AA78" s="399"/>
      <c r="AB78" s="399"/>
      <c r="AC78" s="399"/>
      <c r="AD78" s="400"/>
      <c r="AE78" s="251"/>
      <c r="AF78" s="194"/>
      <c r="AG78" s="371"/>
      <c r="AH78" s="368">
        <v>2</v>
      </c>
      <c r="AI78" s="194" t="s">
        <v>79</v>
      </c>
      <c r="AJ78" s="371">
        <v>6</v>
      </c>
      <c r="AK78" s="368"/>
      <c r="AL78" s="378"/>
      <c r="AM78" s="382"/>
      <c r="AT78" s="367"/>
      <c r="AU78" s="367"/>
      <c r="AV78" s="367"/>
      <c r="AW78" s="367"/>
      <c r="AX78" s="367"/>
      <c r="AY78" s="367"/>
      <c r="AZ78" s="367"/>
    </row>
    <row r="79" spans="1:52" ht="18" customHeight="1" thickBot="1">
      <c r="A79" s="446"/>
      <c r="B79" s="390"/>
      <c r="C79" s="391"/>
      <c r="D79" s="392"/>
      <c r="E79" s="394"/>
      <c r="F79" s="72">
        <v>0</v>
      </c>
      <c r="G79" s="72" t="s">
        <v>284</v>
      </c>
      <c r="H79" s="72" t="s">
        <v>79</v>
      </c>
      <c r="I79" s="72" t="s">
        <v>284</v>
      </c>
      <c r="J79" s="73">
        <v>0</v>
      </c>
      <c r="K79" s="72">
        <v>0</v>
      </c>
      <c r="L79" s="72" t="s">
        <v>284</v>
      </c>
      <c r="M79" s="72" t="s">
        <v>79</v>
      </c>
      <c r="N79" s="72" t="s">
        <v>284</v>
      </c>
      <c r="O79" s="73">
        <v>0</v>
      </c>
      <c r="P79" s="72">
        <v>0</v>
      </c>
      <c r="Q79" s="72" t="s">
        <v>284</v>
      </c>
      <c r="R79" s="72" t="s">
        <v>79</v>
      </c>
      <c r="S79" s="72" t="s">
        <v>284</v>
      </c>
      <c r="T79" s="73">
        <v>0</v>
      </c>
      <c r="U79" s="72">
        <v>0</v>
      </c>
      <c r="V79" s="72" t="s">
        <v>284</v>
      </c>
      <c r="W79" s="72" t="s">
        <v>79</v>
      </c>
      <c r="X79" s="72" t="s">
        <v>284</v>
      </c>
      <c r="Y79" s="73">
        <v>0</v>
      </c>
      <c r="Z79" s="401"/>
      <c r="AA79" s="402"/>
      <c r="AB79" s="402"/>
      <c r="AC79" s="402"/>
      <c r="AD79" s="403"/>
      <c r="AE79" s="405"/>
      <c r="AF79" s="370"/>
      <c r="AG79" s="372"/>
      <c r="AH79" s="369"/>
      <c r="AI79" s="370"/>
      <c r="AJ79" s="372"/>
      <c r="AK79" s="369"/>
      <c r="AL79" s="380"/>
      <c r="AM79" s="383"/>
      <c r="AT79" s="367"/>
      <c r="AU79" s="367"/>
      <c r="AV79" s="367"/>
      <c r="AW79" s="367"/>
      <c r="AX79" s="367"/>
      <c r="AY79" s="367"/>
      <c r="AZ79" s="367"/>
    </row>
    <row r="80" spans="46:52" ht="13.5" customHeight="1">
      <c r="AT80" s="367"/>
      <c r="AU80" s="367"/>
      <c r="AV80" s="367"/>
      <c r="AW80" s="367"/>
      <c r="AX80" s="367"/>
      <c r="AY80" s="367"/>
      <c r="AZ80" s="367"/>
    </row>
    <row r="81" spans="46:52" ht="13.5" customHeight="1" hidden="1">
      <c r="AT81" s="367"/>
      <c r="AU81" s="367"/>
      <c r="AV81" s="367"/>
      <c r="AW81" s="367"/>
      <c r="AX81" s="367"/>
      <c r="AY81" s="367"/>
      <c r="AZ81" s="367"/>
    </row>
    <row r="82" spans="46:52" ht="13.5" customHeight="1" hidden="1">
      <c r="AT82" s="367"/>
      <c r="AU82" s="367"/>
      <c r="AV82" s="367"/>
      <c r="AW82" s="367"/>
      <c r="AX82" s="367"/>
      <c r="AY82" s="367"/>
      <c r="AZ82" s="367"/>
    </row>
    <row r="83" spans="46:52" ht="13.5" customHeight="1" hidden="1">
      <c r="AT83" s="367"/>
      <c r="AU83" s="367"/>
      <c r="AV83" s="367"/>
      <c r="AW83" s="367"/>
      <c r="AX83" s="367"/>
      <c r="AY83" s="367"/>
      <c r="AZ83" s="367"/>
    </row>
    <row r="84" spans="46:52" ht="13.5" customHeight="1" hidden="1">
      <c r="AT84" s="367"/>
      <c r="AU84" s="367"/>
      <c r="AV84" s="367"/>
      <c r="AW84" s="367"/>
      <c r="AX84" s="367"/>
      <c r="AY84" s="367"/>
      <c r="AZ84" s="367"/>
    </row>
    <row r="85" spans="46:52" ht="14.25" customHeight="1" hidden="1">
      <c r="AT85" s="367"/>
      <c r="AU85" s="367"/>
      <c r="AV85" s="367"/>
      <c r="AW85" s="367"/>
      <c r="AX85" s="367"/>
      <c r="AY85" s="367"/>
      <c r="AZ85" s="367"/>
    </row>
    <row r="86" ht="13.5" hidden="1"/>
    <row r="87" spans="6:41" ht="13.5" hidden="1">
      <c r="F87" s="74">
        <v>1</v>
      </c>
      <c r="G87" s="74"/>
      <c r="H87" s="74">
        <v>2</v>
      </c>
      <c r="I87" s="74"/>
      <c r="J87" s="74">
        <v>3</v>
      </c>
      <c r="K87" s="74">
        <v>4</v>
      </c>
      <c r="L87" s="74"/>
      <c r="M87" s="74">
        <v>5</v>
      </c>
      <c r="N87" s="74"/>
      <c r="O87" s="74">
        <v>6</v>
      </c>
      <c r="P87" s="74">
        <v>7</v>
      </c>
      <c r="Q87" s="74"/>
      <c r="R87" s="74">
        <v>8</v>
      </c>
      <c r="T87" s="74">
        <v>9</v>
      </c>
      <c r="U87" s="74">
        <v>10</v>
      </c>
      <c r="AO87" s="19">
        <v>20</v>
      </c>
    </row>
    <row r="88" spans="6:41" ht="13.5" hidden="1">
      <c r="F88" s="75">
        <v>86</v>
      </c>
      <c r="G88" s="75" t="e">
        <v>#REF!</v>
      </c>
      <c r="H88" s="75">
        <v>54</v>
      </c>
      <c r="I88" s="75" t="e">
        <v>#REF!</v>
      </c>
      <c r="J88" s="75">
        <v>53</v>
      </c>
      <c r="K88" s="75">
        <v>75</v>
      </c>
      <c r="L88" s="75" t="e">
        <v>#REF!</v>
      </c>
      <c r="M88" s="75">
        <v>47</v>
      </c>
      <c r="N88" s="75" t="e">
        <v>#REF!</v>
      </c>
      <c r="O88" s="75">
        <v>54</v>
      </c>
      <c r="P88" s="75">
        <v>58</v>
      </c>
      <c r="Q88" s="75" t="e">
        <v>#REF!</v>
      </c>
      <c r="R88" s="75">
        <v>46</v>
      </c>
      <c r="T88" s="75">
        <v>76</v>
      </c>
      <c r="U88" s="75">
        <v>52</v>
      </c>
      <c r="AO88" s="19">
        <v>20</v>
      </c>
    </row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spans="80:86" ht="13.5" hidden="1">
      <c r="CB110" s="19" t="s">
        <v>84</v>
      </c>
      <c r="CE110" s="19" t="s">
        <v>85</v>
      </c>
      <c r="CH110" s="19" t="s">
        <v>86</v>
      </c>
    </row>
    <row r="111" spans="6:86" ht="13.5" hidden="1">
      <c r="F111" s="74">
        <v>1</v>
      </c>
      <c r="G111" s="74"/>
      <c r="H111" s="74">
        <v>2</v>
      </c>
      <c r="I111" s="74"/>
      <c r="J111" s="74">
        <v>3</v>
      </c>
      <c r="K111" s="74">
        <v>4</v>
      </c>
      <c r="L111" s="74"/>
      <c r="M111" s="74">
        <v>5</v>
      </c>
      <c r="N111" s="74"/>
      <c r="O111" s="74">
        <v>6</v>
      </c>
      <c r="P111" s="74">
        <v>7</v>
      </c>
      <c r="Q111" s="74"/>
      <c r="R111" s="74">
        <v>8</v>
      </c>
      <c r="T111" s="74">
        <v>9</v>
      </c>
      <c r="U111" s="74">
        <v>10</v>
      </c>
      <c r="CB111" s="19" t="s">
        <v>54</v>
      </c>
      <c r="CE111" s="19" t="s">
        <v>54</v>
      </c>
      <c r="CH111" s="19" t="s">
        <v>54</v>
      </c>
    </row>
    <row r="112" spans="6:138" ht="13.5" hidden="1">
      <c r="F112" s="75">
        <v>86</v>
      </c>
      <c r="G112" s="75" t="e">
        <v>#REF!</v>
      </c>
      <c r="H112" s="75">
        <v>54</v>
      </c>
      <c r="I112" s="75" t="e">
        <v>#REF!</v>
      </c>
      <c r="J112" s="75">
        <v>53</v>
      </c>
      <c r="K112" s="75">
        <v>75</v>
      </c>
      <c r="L112" s="75" t="e">
        <v>#REF!</v>
      </c>
      <c r="M112" s="75">
        <v>47</v>
      </c>
      <c r="N112" s="75" t="e">
        <v>#REF!</v>
      </c>
      <c r="O112" s="75">
        <v>54</v>
      </c>
      <c r="P112" s="75">
        <v>58</v>
      </c>
      <c r="Q112" s="75" t="e">
        <v>#REF!</v>
      </c>
      <c r="R112" s="75">
        <v>46</v>
      </c>
      <c r="T112" s="75">
        <v>76</v>
      </c>
      <c r="U112" s="75">
        <v>52</v>
      </c>
      <c r="CB112" s="20" t="e">
        <v>#REF!</v>
      </c>
      <c r="CC112" s="20"/>
      <c r="CD112" s="20"/>
      <c r="CE112" s="20"/>
      <c r="CF112" s="20"/>
      <c r="CG112" s="20"/>
      <c r="CH112" s="20"/>
      <c r="CI112" s="20"/>
      <c r="CJ112" s="20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6"/>
      <c r="DS112" s="76"/>
      <c r="DT112" s="76"/>
      <c r="DU112" s="76"/>
      <c r="DV112" s="76"/>
      <c r="DW112" s="76"/>
      <c r="DX112" s="76"/>
      <c r="DY112" s="76"/>
      <c r="DZ112" s="76"/>
      <c r="EA112" s="76"/>
      <c r="EB112" s="76"/>
      <c r="EC112" s="76"/>
      <c r="ED112" s="76"/>
      <c r="EE112" s="76"/>
      <c r="EF112" s="76"/>
      <c r="EG112" s="76"/>
      <c r="EH112" s="76"/>
    </row>
    <row r="113" spans="80:138" ht="13.5" hidden="1">
      <c r="CB113" s="20" t="e">
        <v>#REF!</v>
      </c>
      <c r="CC113" s="20"/>
      <c r="CD113" s="20"/>
      <c r="CE113" s="20" t="e">
        <v>#REF!</v>
      </c>
      <c r="CF113" s="20"/>
      <c r="CG113" s="20"/>
      <c r="CH113" s="20" t="e">
        <v>#REF!</v>
      </c>
      <c r="CI113" s="20"/>
      <c r="CJ113" s="20"/>
      <c r="CL113" s="76"/>
      <c r="CM113" s="76">
        <v>1</v>
      </c>
      <c r="CN113" s="76"/>
      <c r="CO113" s="76"/>
      <c r="CP113" s="76">
        <v>2</v>
      </c>
      <c r="CQ113" s="76"/>
      <c r="CR113" s="76"/>
      <c r="CS113" s="76">
        <v>3</v>
      </c>
      <c r="CT113" s="76"/>
      <c r="CU113" s="76"/>
      <c r="CV113" s="76">
        <v>4</v>
      </c>
      <c r="CW113" s="76"/>
      <c r="CX113" s="76"/>
      <c r="CY113" s="76">
        <v>5</v>
      </c>
      <c r="CZ113" s="76"/>
      <c r="DA113" s="76"/>
      <c r="DB113" s="76">
        <v>6</v>
      </c>
      <c r="DC113" s="76"/>
      <c r="DD113" s="76"/>
      <c r="DE113" s="76">
        <v>7</v>
      </c>
      <c r="DF113" s="76"/>
      <c r="DG113" s="76"/>
      <c r="DH113" s="76">
        <v>8</v>
      </c>
      <c r="DI113" s="76"/>
      <c r="DJ113" s="76"/>
      <c r="DK113" s="76">
        <v>9</v>
      </c>
      <c r="DL113" s="76"/>
      <c r="DM113" s="76"/>
      <c r="DN113" s="76">
        <v>10</v>
      </c>
      <c r="DO113" s="76"/>
      <c r="DP113" s="76"/>
      <c r="DQ113" s="76">
        <v>11</v>
      </c>
      <c r="DR113" s="76"/>
      <c r="DS113" s="76"/>
      <c r="DT113" s="76">
        <v>12</v>
      </c>
      <c r="DU113" s="76"/>
      <c r="DV113" s="76"/>
      <c r="DW113" s="76">
        <v>13</v>
      </c>
      <c r="DX113" s="76"/>
      <c r="DY113" s="76"/>
      <c r="DZ113" s="76">
        <v>14</v>
      </c>
      <c r="EA113" s="76"/>
      <c r="EB113" s="76"/>
      <c r="EC113" s="76">
        <v>15</v>
      </c>
      <c r="ED113" s="76"/>
      <c r="EE113" s="76"/>
      <c r="EF113" s="76">
        <v>16</v>
      </c>
      <c r="EG113" s="76"/>
      <c r="EH113" s="76"/>
    </row>
    <row r="114" spans="79:138" ht="13.5">
      <c r="CA114" s="19">
        <v>1</v>
      </c>
      <c r="CB114" s="76" t="e">
        <v>#REF!</v>
      </c>
      <c r="CC114" s="76" t="e">
        <v>#REF!</v>
      </c>
      <c r="CD114" s="76" t="e">
        <v>#REF!</v>
      </c>
      <c r="CE114" s="76" t="e">
        <v>#REF!</v>
      </c>
      <c r="CF114" s="76" t="e">
        <v>#REF!</v>
      </c>
      <c r="CG114" s="76" t="e">
        <v>#REF!</v>
      </c>
      <c r="CH114" s="76" t="e">
        <v>#REF!</v>
      </c>
      <c r="CI114" s="76" t="e">
        <v>#REF!</v>
      </c>
      <c r="CJ114" s="76" t="e">
        <v>#REF!</v>
      </c>
      <c r="CL114" s="76"/>
      <c r="CM114" s="76">
        <v>1</v>
      </c>
      <c r="CN114" s="76" t="s">
        <v>87</v>
      </c>
      <c r="CO114" s="76" t="s">
        <v>88</v>
      </c>
      <c r="CP114" s="76">
        <v>1</v>
      </c>
      <c r="CQ114" s="76" t="s">
        <v>89</v>
      </c>
      <c r="CR114" s="76" t="s">
        <v>90</v>
      </c>
      <c r="CS114" s="76">
        <v>1</v>
      </c>
      <c r="CT114" s="76" t="s">
        <v>91</v>
      </c>
      <c r="CU114" s="76" t="s">
        <v>90</v>
      </c>
      <c r="CV114" s="76">
        <v>1</v>
      </c>
      <c r="CW114" s="76" t="s">
        <v>92</v>
      </c>
      <c r="CX114" s="76" t="s">
        <v>93</v>
      </c>
      <c r="CY114" s="76">
        <v>1</v>
      </c>
      <c r="CZ114" s="76" t="s">
        <v>94</v>
      </c>
      <c r="DA114" s="76" t="s">
        <v>95</v>
      </c>
      <c r="DB114" s="76" t="s">
        <v>96</v>
      </c>
      <c r="DC114" s="76" t="s">
        <v>97</v>
      </c>
      <c r="DD114" s="76" t="s">
        <v>98</v>
      </c>
      <c r="DE114" s="76" t="s">
        <v>99</v>
      </c>
      <c r="DF114" s="76" t="s">
        <v>89</v>
      </c>
      <c r="DG114" s="76" t="s">
        <v>90</v>
      </c>
      <c r="DH114" s="76" t="s">
        <v>100</v>
      </c>
      <c r="DI114" s="76" t="s">
        <v>101</v>
      </c>
      <c r="DJ114" s="76" t="s">
        <v>102</v>
      </c>
      <c r="DK114" s="76" t="s">
        <v>103</v>
      </c>
      <c r="DL114" s="76" t="s">
        <v>101</v>
      </c>
      <c r="DM114" s="76" t="s">
        <v>102</v>
      </c>
      <c r="DN114" s="76" t="s">
        <v>104</v>
      </c>
      <c r="DO114" s="76" t="s">
        <v>105</v>
      </c>
      <c r="DP114" s="76" t="s">
        <v>98</v>
      </c>
      <c r="DQ114" s="76">
        <v>0</v>
      </c>
      <c r="DR114" s="76">
        <v>0</v>
      </c>
      <c r="DS114" s="76">
        <v>0</v>
      </c>
      <c r="DT114" s="76">
        <v>0</v>
      </c>
      <c r="DU114" s="76">
        <v>0</v>
      </c>
      <c r="DV114" s="76">
        <v>0</v>
      </c>
      <c r="DW114" s="76" t="s">
        <v>104</v>
      </c>
      <c r="DX114" s="76" t="s">
        <v>105</v>
      </c>
      <c r="DY114" s="76" t="s">
        <v>98</v>
      </c>
      <c r="DZ114" s="76">
        <v>0</v>
      </c>
      <c r="EA114" s="76">
        <v>0</v>
      </c>
      <c r="EB114" s="76">
        <v>0</v>
      </c>
      <c r="EC114" s="76">
        <v>0</v>
      </c>
      <c r="ED114" s="76">
        <v>0</v>
      </c>
      <c r="EE114" s="76">
        <v>0</v>
      </c>
      <c r="EF114" s="76">
        <v>0</v>
      </c>
      <c r="EG114" s="76">
        <v>0</v>
      </c>
      <c r="EH114" s="76">
        <v>0</v>
      </c>
    </row>
    <row r="115" spans="79:138" ht="13.5">
      <c r="CA115" s="19">
        <v>2</v>
      </c>
      <c r="CB115" s="76" t="e">
        <v>#REF!</v>
      </c>
      <c r="CC115" s="76" t="e">
        <v>#REF!</v>
      </c>
      <c r="CD115" s="76" t="e">
        <v>#REF!</v>
      </c>
      <c r="CE115" s="76" t="e">
        <v>#REF!</v>
      </c>
      <c r="CF115" s="76" t="e">
        <v>#REF!</v>
      </c>
      <c r="CG115" s="76" t="e">
        <v>#REF!</v>
      </c>
      <c r="CH115" s="76" t="e">
        <v>#REF!</v>
      </c>
      <c r="CI115" s="76" t="e">
        <v>#REF!</v>
      </c>
      <c r="CJ115" s="76" t="e">
        <v>#REF!</v>
      </c>
      <c r="CL115" s="76"/>
      <c r="CM115" s="76">
        <v>2</v>
      </c>
      <c r="CN115" s="76" t="s">
        <v>106</v>
      </c>
      <c r="CO115" s="76" t="s">
        <v>98</v>
      </c>
      <c r="CP115" s="76">
        <v>2</v>
      </c>
      <c r="CQ115" s="76" t="s">
        <v>105</v>
      </c>
      <c r="CR115" s="76" t="s">
        <v>98</v>
      </c>
      <c r="CS115" s="76">
        <v>2</v>
      </c>
      <c r="CT115" s="76" t="s">
        <v>107</v>
      </c>
      <c r="CU115" s="76" t="s">
        <v>90</v>
      </c>
      <c r="CV115" s="76">
        <v>2</v>
      </c>
      <c r="CW115" s="76" t="s">
        <v>108</v>
      </c>
      <c r="CX115" s="76" t="s">
        <v>90</v>
      </c>
      <c r="CY115" s="76">
        <v>2</v>
      </c>
      <c r="CZ115" s="76" t="s">
        <v>109</v>
      </c>
      <c r="DA115" s="76" t="s">
        <v>110</v>
      </c>
      <c r="DB115" s="76" t="s">
        <v>111</v>
      </c>
      <c r="DC115" s="76" t="s">
        <v>112</v>
      </c>
      <c r="DD115" s="76" t="s">
        <v>90</v>
      </c>
      <c r="DE115" s="76" t="s">
        <v>113</v>
      </c>
      <c r="DF115" s="76" t="s">
        <v>87</v>
      </c>
      <c r="DG115" s="76" t="s">
        <v>88</v>
      </c>
      <c r="DH115" s="76" t="s">
        <v>114</v>
      </c>
      <c r="DI115" s="76" t="s">
        <v>87</v>
      </c>
      <c r="DJ115" s="76" t="s">
        <v>88</v>
      </c>
      <c r="DK115" s="76" t="s">
        <v>115</v>
      </c>
      <c r="DL115" s="76" t="s">
        <v>116</v>
      </c>
      <c r="DM115" s="76" t="s">
        <v>88</v>
      </c>
      <c r="DN115" s="76" t="s">
        <v>117</v>
      </c>
      <c r="DO115" s="76" t="s">
        <v>118</v>
      </c>
      <c r="DP115" s="76" t="s">
        <v>119</v>
      </c>
      <c r="DQ115" s="76">
        <v>0</v>
      </c>
      <c r="DR115" s="76">
        <v>0</v>
      </c>
      <c r="DS115" s="76">
        <v>0</v>
      </c>
      <c r="DT115" s="76">
        <v>0</v>
      </c>
      <c r="DU115" s="76">
        <v>0</v>
      </c>
      <c r="DV115" s="76">
        <v>0</v>
      </c>
      <c r="DW115" s="76" t="s">
        <v>117</v>
      </c>
      <c r="DX115" s="76" t="s">
        <v>118</v>
      </c>
      <c r="DY115" s="76" t="s">
        <v>119</v>
      </c>
      <c r="DZ115" s="76">
        <v>0</v>
      </c>
      <c r="EA115" s="76">
        <v>0</v>
      </c>
      <c r="EB115" s="76">
        <v>0</v>
      </c>
      <c r="EC115" s="76">
        <v>0</v>
      </c>
      <c r="ED115" s="76">
        <v>0</v>
      </c>
      <c r="EE115" s="76">
        <v>0</v>
      </c>
      <c r="EF115" s="76">
        <v>0</v>
      </c>
      <c r="EG115" s="76">
        <v>0</v>
      </c>
      <c r="EH115" s="76">
        <v>0</v>
      </c>
    </row>
    <row r="116" spans="79:138" ht="13.5">
      <c r="CA116" s="19">
        <v>3</v>
      </c>
      <c r="CB116" s="76" t="e">
        <v>#REF!</v>
      </c>
      <c r="CC116" s="76" t="e">
        <v>#REF!</v>
      </c>
      <c r="CD116" s="76" t="e">
        <v>#REF!</v>
      </c>
      <c r="CE116" s="76" t="e">
        <v>#REF!</v>
      </c>
      <c r="CF116" s="76" t="e">
        <v>#REF!</v>
      </c>
      <c r="CG116" s="76" t="e">
        <v>#REF!</v>
      </c>
      <c r="CH116" s="76" t="e">
        <v>#REF!</v>
      </c>
      <c r="CI116" s="76" t="e">
        <v>#REF!</v>
      </c>
      <c r="CJ116" s="76" t="e">
        <v>#REF!</v>
      </c>
      <c r="CL116" s="76"/>
      <c r="CM116" s="76">
        <v>3</v>
      </c>
      <c r="CN116" s="76" t="s">
        <v>120</v>
      </c>
      <c r="CO116" s="76" t="s">
        <v>121</v>
      </c>
      <c r="CP116" s="76">
        <v>3</v>
      </c>
      <c r="CQ116" s="76" t="s">
        <v>122</v>
      </c>
      <c r="CR116" s="76" t="s">
        <v>121</v>
      </c>
      <c r="CS116" s="76">
        <v>3</v>
      </c>
      <c r="CT116" s="76" t="s">
        <v>123</v>
      </c>
      <c r="CU116" s="76" t="s">
        <v>124</v>
      </c>
      <c r="CV116" s="76">
        <v>3</v>
      </c>
      <c r="CW116" s="76" t="s">
        <v>125</v>
      </c>
      <c r="CX116" s="76" t="s">
        <v>95</v>
      </c>
      <c r="CY116" s="76">
        <v>3</v>
      </c>
      <c r="CZ116" s="76" t="s">
        <v>126</v>
      </c>
      <c r="DA116" s="76" t="s">
        <v>88</v>
      </c>
      <c r="DB116" s="76" t="s">
        <v>127</v>
      </c>
      <c r="DC116" s="76" t="s">
        <v>128</v>
      </c>
      <c r="DD116" s="76" t="s">
        <v>90</v>
      </c>
      <c r="DE116" s="76" t="s">
        <v>129</v>
      </c>
      <c r="DF116" s="76" t="s">
        <v>130</v>
      </c>
      <c r="DG116" s="76" t="s">
        <v>95</v>
      </c>
      <c r="DH116" s="76" t="s">
        <v>131</v>
      </c>
      <c r="DI116" s="76" t="s">
        <v>132</v>
      </c>
      <c r="DJ116" s="76" t="s">
        <v>124</v>
      </c>
      <c r="DK116" s="76" t="s">
        <v>133</v>
      </c>
      <c r="DL116" s="76" t="s">
        <v>134</v>
      </c>
      <c r="DM116" s="76" t="s">
        <v>135</v>
      </c>
      <c r="DN116" s="76" t="s">
        <v>136</v>
      </c>
      <c r="DO116" s="76" t="s">
        <v>118</v>
      </c>
      <c r="DP116" s="76" t="s">
        <v>119</v>
      </c>
      <c r="DQ116" s="76">
        <v>0</v>
      </c>
      <c r="DR116" s="76">
        <v>0</v>
      </c>
      <c r="DS116" s="76">
        <v>0</v>
      </c>
      <c r="DT116" s="76">
        <v>0</v>
      </c>
      <c r="DU116" s="76">
        <v>0</v>
      </c>
      <c r="DV116" s="76">
        <v>0</v>
      </c>
      <c r="DW116" s="76" t="s">
        <v>136</v>
      </c>
      <c r="DX116" s="76" t="s">
        <v>118</v>
      </c>
      <c r="DY116" s="76" t="s">
        <v>119</v>
      </c>
      <c r="DZ116" s="76">
        <v>0</v>
      </c>
      <c r="EA116" s="76">
        <v>0</v>
      </c>
      <c r="EB116" s="76">
        <v>0</v>
      </c>
      <c r="EC116" s="76">
        <v>0</v>
      </c>
      <c r="ED116" s="76">
        <v>0</v>
      </c>
      <c r="EE116" s="76">
        <v>0</v>
      </c>
      <c r="EF116" s="76">
        <v>0</v>
      </c>
      <c r="EG116" s="76">
        <v>0</v>
      </c>
      <c r="EH116" s="76">
        <v>0</v>
      </c>
    </row>
    <row r="117" spans="79:138" ht="13.5">
      <c r="CA117" s="19">
        <v>4</v>
      </c>
      <c r="CB117" s="76" t="e">
        <v>#REF!</v>
      </c>
      <c r="CC117" s="76" t="e">
        <v>#REF!</v>
      </c>
      <c r="CD117" s="76" t="e">
        <v>#REF!</v>
      </c>
      <c r="CE117" s="76" t="e">
        <v>#REF!</v>
      </c>
      <c r="CF117" s="76" t="e">
        <v>#REF!</v>
      </c>
      <c r="CG117" s="76" t="e">
        <v>#REF!</v>
      </c>
      <c r="CH117" s="76" t="e">
        <v>#REF!</v>
      </c>
      <c r="CI117" s="76" t="e">
        <v>#REF!</v>
      </c>
      <c r="CJ117" s="76" t="e">
        <v>#REF!</v>
      </c>
      <c r="CL117" s="76"/>
      <c r="CM117" s="76">
        <v>4</v>
      </c>
      <c r="CN117" s="76" t="s">
        <v>137</v>
      </c>
      <c r="CO117" s="76" t="s">
        <v>138</v>
      </c>
      <c r="CP117" s="76">
        <v>4</v>
      </c>
      <c r="CQ117" s="76" t="s">
        <v>139</v>
      </c>
      <c r="CR117" s="76" t="s">
        <v>110</v>
      </c>
      <c r="CS117" s="76">
        <v>4</v>
      </c>
      <c r="CT117" s="76" t="s">
        <v>140</v>
      </c>
      <c r="CU117" s="76" t="s">
        <v>93</v>
      </c>
      <c r="CV117" s="76">
        <v>4</v>
      </c>
      <c r="CW117" s="76" t="s">
        <v>141</v>
      </c>
      <c r="CX117" s="76" t="s">
        <v>142</v>
      </c>
      <c r="CY117" s="76">
        <v>4</v>
      </c>
      <c r="CZ117" s="76" t="s">
        <v>143</v>
      </c>
      <c r="DA117" s="76" t="s">
        <v>119</v>
      </c>
      <c r="DB117" s="76" t="s">
        <v>144</v>
      </c>
      <c r="DC117" s="76" t="s">
        <v>145</v>
      </c>
      <c r="DD117" s="76" t="s">
        <v>135</v>
      </c>
      <c r="DE117" s="76" t="s">
        <v>146</v>
      </c>
      <c r="DF117" s="76" t="s">
        <v>147</v>
      </c>
      <c r="DG117" s="76" t="s">
        <v>148</v>
      </c>
      <c r="DH117" s="76" t="s">
        <v>149</v>
      </c>
      <c r="DI117" s="76" t="s">
        <v>122</v>
      </c>
      <c r="DJ117" s="76" t="s">
        <v>121</v>
      </c>
      <c r="DK117" s="76" t="s">
        <v>150</v>
      </c>
      <c r="DL117" s="76" t="s">
        <v>109</v>
      </c>
      <c r="DM117" s="76" t="s">
        <v>110</v>
      </c>
      <c r="DN117" s="76" t="s">
        <v>151</v>
      </c>
      <c r="DO117" s="76" t="s">
        <v>152</v>
      </c>
      <c r="DP117" s="76" t="s">
        <v>121</v>
      </c>
      <c r="DQ117" s="76">
        <v>0</v>
      </c>
      <c r="DR117" s="76">
        <v>0</v>
      </c>
      <c r="DS117" s="76">
        <v>0</v>
      </c>
      <c r="DT117" s="76">
        <v>0</v>
      </c>
      <c r="DU117" s="76">
        <v>0</v>
      </c>
      <c r="DV117" s="76">
        <v>0</v>
      </c>
      <c r="DW117" s="76" t="s">
        <v>151</v>
      </c>
      <c r="DX117" s="76" t="s">
        <v>152</v>
      </c>
      <c r="DY117" s="76" t="s">
        <v>121</v>
      </c>
      <c r="DZ117" s="76">
        <v>0</v>
      </c>
      <c r="EA117" s="76">
        <v>0</v>
      </c>
      <c r="EB117" s="76">
        <v>0</v>
      </c>
      <c r="EC117" s="76">
        <v>0</v>
      </c>
      <c r="ED117" s="76">
        <v>0</v>
      </c>
      <c r="EE117" s="76">
        <v>0</v>
      </c>
      <c r="EF117" s="76">
        <v>0</v>
      </c>
      <c r="EG117" s="76">
        <v>0</v>
      </c>
      <c r="EH117" s="76">
        <v>0</v>
      </c>
    </row>
    <row r="118" spans="79:138" ht="13.5">
      <c r="CA118" s="19">
        <v>5</v>
      </c>
      <c r="CB118" s="76" t="e">
        <v>#REF!</v>
      </c>
      <c r="CC118" s="76" t="e">
        <v>#REF!</v>
      </c>
      <c r="CD118" s="76" t="e">
        <v>#REF!</v>
      </c>
      <c r="CE118" s="76" t="e">
        <v>#REF!</v>
      </c>
      <c r="CF118" s="76" t="e">
        <v>#REF!</v>
      </c>
      <c r="CG118" s="76" t="e">
        <v>#REF!</v>
      </c>
      <c r="CH118" s="76" t="e">
        <v>#REF!</v>
      </c>
      <c r="CI118" s="76" t="e">
        <v>#REF!</v>
      </c>
      <c r="CJ118" s="76" t="e">
        <v>#REF!</v>
      </c>
      <c r="CL118" s="76"/>
      <c r="CM118" s="76">
        <v>0</v>
      </c>
      <c r="CN118" s="76" t="s">
        <v>153</v>
      </c>
      <c r="CO118" s="76" t="s">
        <v>148</v>
      </c>
      <c r="CP118" s="76">
        <v>0</v>
      </c>
      <c r="CQ118" s="76">
        <v>0</v>
      </c>
      <c r="CR118" s="76">
        <v>0</v>
      </c>
      <c r="CS118" s="76">
        <v>0</v>
      </c>
      <c r="CT118" s="76">
        <v>0</v>
      </c>
      <c r="CU118" s="76">
        <v>0</v>
      </c>
      <c r="CV118" s="76">
        <v>5</v>
      </c>
      <c r="CW118" s="76" t="s">
        <v>116</v>
      </c>
      <c r="CX118" s="76" t="s">
        <v>88</v>
      </c>
      <c r="CY118" s="76">
        <v>5</v>
      </c>
      <c r="CZ118" s="76" t="s">
        <v>154</v>
      </c>
      <c r="DA118" s="76" t="s">
        <v>155</v>
      </c>
      <c r="DB118" s="76" t="s">
        <v>156</v>
      </c>
      <c r="DC118" s="76" t="s">
        <v>157</v>
      </c>
      <c r="DD118" s="76" t="s">
        <v>98</v>
      </c>
      <c r="DE118" s="76">
        <v>0</v>
      </c>
      <c r="DF118" s="76">
        <v>0</v>
      </c>
      <c r="DG118" s="76">
        <v>0</v>
      </c>
      <c r="DH118" s="76">
        <v>0</v>
      </c>
      <c r="DI118" s="76">
        <v>0</v>
      </c>
      <c r="DJ118" s="76">
        <v>0</v>
      </c>
      <c r="DK118" s="76" t="s">
        <v>158</v>
      </c>
      <c r="DL118" s="76" t="s">
        <v>130</v>
      </c>
      <c r="DM118" s="76" t="s">
        <v>95</v>
      </c>
      <c r="DN118" s="76" t="s">
        <v>159</v>
      </c>
      <c r="DO118" s="76" t="s">
        <v>140</v>
      </c>
      <c r="DP118" s="76" t="s">
        <v>93</v>
      </c>
      <c r="DQ118" s="76">
        <v>0</v>
      </c>
      <c r="DR118" s="76">
        <v>0</v>
      </c>
      <c r="DS118" s="76">
        <v>0</v>
      </c>
      <c r="DT118" s="76">
        <v>0</v>
      </c>
      <c r="DU118" s="76">
        <v>0</v>
      </c>
      <c r="DV118" s="76">
        <v>0</v>
      </c>
      <c r="DW118" s="76" t="s">
        <v>159</v>
      </c>
      <c r="DX118" s="76" t="s">
        <v>140</v>
      </c>
      <c r="DY118" s="76" t="s">
        <v>93</v>
      </c>
      <c r="DZ118" s="76">
        <v>0</v>
      </c>
      <c r="EA118" s="76">
        <v>0</v>
      </c>
      <c r="EB118" s="76">
        <v>0</v>
      </c>
      <c r="EC118" s="76">
        <v>0</v>
      </c>
      <c r="ED118" s="76">
        <v>0</v>
      </c>
      <c r="EE118" s="76">
        <v>0</v>
      </c>
      <c r="EF118" s="76">
        <v>0</v>
      </c>
      <c r="EG118" s="76">
        <v>0</v>
      </c>
      <c r="EH118" s="76">
        <v>0</v>
      </c>
    </row>
    <row r="119" spans="79:138" ht="13.5">
      <c r="CA119" s="19">
        <v>6</v>
      </c>
      <c r="CB119" s="76" t="e">
        <v>#REF!</v>
      </c>
      <c r="CC119" s="76" t="e">
        <v>#REF!</v>
      </c>
      <c r="CD119" s="76" t="e">
        <v>#REF!</v>
      </c>
      <c r="CE119" s="76" t="e">
        <v>#REF!</v>
      </c>
      <c r="CF119" s="76" t="e">
        <v>#REF!</v>
      </c>
      <c r="CG119" s="76" t="e">
        <v>#REF!</v>
      </c>
      <c r="CH119" s="76" t="e">
        <v>#REF!</v>
      </c>
      <c r="CI119" s="76" t="e">
        <v>#REF!</v>
      </c>
      <c r="CJ119" s="76" t="e">
        <v>#REF!</v>
      </c>
      <c r="CL119" s="76"/>
      <c r="CM119" s="76">
        <v>0</v>
      </c>
      <c r="CN119" s="76">
        <v>0</v>
      </c>
      <c r="CO119" s="76">
        <v>0</v>
      </c>
      <c r="CP119" s="76">
        <v>0</v>
      </c>
      <c r="CQ119" s="76">
        <v>0</v>
      </c>
      <c r="CR119" s="76">
        <v>0</v>
      </c>
      <c r="CS119" s="76">
        <v>0</v>
      </c>
      <c r="CT119" s="76">
        <v>0</v>
      </c>
      <c r="CU119" s="76">
        <v>0</v>
      </c>
      <c r="CV119" s="76">
        <v>0</v>
      </c>
      <c r="CW119" s="76">
        <v>0</v>
      </c>
      <c r="CX119" s="76">
        <v>0</v>
      </c>
      <c r="CY119" s="76">
        <v>6</v>
      </c>
      <c r="CZ119" s="76">
        <v>0</v>
      </c>
      <c r="DA119" s="76">
        <v>0</v>
      </c>
      <c r="DB119" s="76">
        <v>0</v>
      </c>
      <c r="DC119" s="76">
        <v>0</v>
      </c>
      <c r="DD119" s="76">
        <v>0</v>
      </c>
      <c r="DE119" s="76">
        <v>0</v>
      </c>
      <c r="DF119" s="76">
        <v>0</v>
      </c>
      <c r="DG119" s="76">
        <v>0</v>
      </c>
      <c r="DH119" s="76">
        <v>0</v>
      </c>
      <c r="DI119" s="76">
        <v>0</v>
      </c>
      <c r="DJ119" s="76">
        <v>0</v>
      </c>
      <c r="DK119" s="76">
        <v>0</v>
      </c>
      <c r="DL119" s="76">
        <v>0</v>
      </c>
      <c r="DM119" s="76">
        <v>0</v>
      </c>
      <c r="DN119" s="76">
        <v>0</v>
      </c>
      <c r="DO119" s="76">
        <v>0</v>
      </c>
      <c r="DP119" s="76">
        <v>0</v>
      </c>
      <c r="DQ119" s="76">
        <v>0</v>
      </c>
      <c r="DR119" s="76">
        <v>0</v>
      </c>
      <c r="DS119" s="76">
        <v>0</v>
      </c>
      <c r="DT119" s="76">
        <v>0</v>
      </c>
      <c r="DU119" s="76">
        <v>0</v>
      </c>
      <c r="DV119" s="76">
        <v>0</v>
      </c>
      <c r="DW119" s="76">
        <v>0</v>
      </c>
      <c r="DX119" s="76">
        <v>0</v>
      </c>
      <c r="DY119" s="76">
        <v>0</v>
      </c>
      <c r="DZ119" s="76">
        <v>0</v>
      </c>
      <c r="EA119" s="76">
        <v>0</v>
      </c>
      <c r="EB119" s="76">
        <v>0</v>
      </c>
      <c r="EC119" s="76">
        <v>0</v>
      </c>
      <c r="ED119" s="76">
        <v>0</v>
      </c>
      <c r="EE119" s="76">
        <v>0</v>
      </c>
      <c r="EF119" s="76">
        <v>0</v>
      </c>
      <c r="EG119" s="76">
        <v>0</v>
      </c>
      <c r="EH119" s="76">
        <v>0</v>
      </c>
    </row>
    <row r="120" spans="79:138" ht="13.5">
      <c r="CA120" s="19">
        <v>7</v>
      </c>
      <c r="CB120" s="76" t="e">
        <v>#REF!</v>
      </c>
      <c r="CC120" s="76" t="e">
        <v>#REF!</v>
      </c>
      <c r="CD120" s="76" t="e">
        <v>#REF!</v>
      </c>
      <c r="CE120" s="76" t="e">
        <v>#REF!</v>
      </c>
      <c r="CF120" s="76" t="e">
        <v>#REF!</v>
      </c>
      <c r="CG120" s="76" t="e">
        <v>#REF!</v>
      </c>
      <c r="CH120" s="76" t="e">
        <v>#REF!</v>
      </c>
      <c r="CI120" s="76" t="e">
        <v>#REF!</v>
      </c>
      <c r="CJ120" s="76" t="e">
        <v>#REF!</v>
      </c>
      <c r="CL120" s="76"/>
      <c r="CM120" s="76">
        <v>0</v>
      </c>
      <c r="CN120" s="76">
        <v>0</v>
      </c>
      <c r="CO120" s="76">
        <v>0</v>
      </c>
      <c r="CP120" s="76">
        <v>0</v>
      </c>
      <c r="CQ120" s="76">
        <v>0</v>
      </c>
      <c r="CR120" s="76">
        <v>0</v>
      </c>
      <c r="CS120" s="76">
        <v>0</v>
      </c>
      <c r="CT120" s="76">
        <v>0</v>
      </c>
      <c r="CU120" s="76">
        <v>0</v>
      </c>
      <c r="CV120" s="76">
        <v>0</v>
      </c>
      <c r="CW120" s="76">
        <v>0</v>
      </c>
      <c r="CX120" s="76">
        <v>0</v>
      </c>
      <c r="CY120" s="76">
        <v>0</v>
      </c>
      <c r="CZ120" s="76">
        <v>0</v>
      </c>
      <c r="DA120" s="76">
        <v>0</v>
      </c>
      <c r="DB120" s="76">
        <v>0</v>
      </c>
      <c r="DC120" s="76">
        <v>0</v>
      </c>
      <c r="DD120" s="76">
        <v>0</v>
      </c>
      <c r="DE120" s="76">
        <v>0</v>
      </c>
      <c r="DF120" s="76">
        <v>0</v>
      </c>
      <c r="DG120" s="76">
        <v>0</v>
      </c>
      <c r="DH120" s="76">
        <v>0</v>
      </c>
      <c r="DI120" s="76">
        <v>0</v>
      </c>
      <c r="DJ120" s="76">
        <v>0</v>
      </c>
      <c r="DK120" s="76">
        <v>0</v>
      </c>
      <c r="DL120" s="76">
        <v>0</v>
      </c>
      <c r="DM120" s="76">
        <v>0</v>
      </c>
      <c r="DN120" s="76">
        <v>0</v>
      </c>
      <c r="DO120" s="76">
        <v>0</v>
      </c>
      <c r="DP120" s="76">
        <v>0</v>
      </c>
      <c r="DQ120" s="76">
        <v>0</v>
      </c>
      <c r="DR120" s="76">
        <v>0</v>
      </c>
      <c r="DS120" s="76">
        <v>0</v>
      </c>
      <c r="DT120" s="76">
        <v>0</v>
      </c>
      <c r="DU120" s="76">
        <v>0</v>
      </c>
      <c r="DV120" s="76">
        <v>0</v>
      </c>
      <c r="DW120" s="76">
        <v>0</v>
      </c>
      <c r="DX120" s="76">
        <v>0</v>
      </c>
      <c r="DY120" s="76">
        <v>0</v>
      </c>
      <c r="DZ120" s="76">
        <v>0</v>
      </c>
      <c r="EA120" s="76">
        <v>0</v>
      </c>
      <c r="EB120" s="76">
        <v>0</v>
      </c>
      <c r="EC120" s="76">
        <v>0</v>
      </c>
      <c r="ED120" s="76">
        <v>0</v>
      </c>
      <c r="EE120" s="76">
        <v>0</v>
      </c>
      <c r="EF120" s="76">
        <v>0</v>
      </c>
      <c r="EG120" s="76">
        <v>0</v>
      </c>
      <c r="EH120" s="76">
        <v>0</v>
      </c>
    </row>
    <row r="121" spans="79:138" ht="13.5">
      <c r="CA121" s="19">
        <v>8</v>
      </c>
      <c r="CB121" s="76" t="e">
        <v>#REF!</v>
      </c>
      <c r="CC121" s="76" t="e">
        <v>#REF!</v>
      </c>
      <c r="CD121" s="76" t="e">
        <v>#REF!</v>
      </c>
      <c r="CE121" s="76" t="e">
        <v>#REF!</v>
      </c>
      <c r="CF121" s="76" t="e">
        <v>#REF!</v>
      </c>
      <c r="CG121" s="76" t="e">
        <v>#REF!</v>
      </c>
      <c r="CH121" s="76" t="e">
        <v>#REF!</v>
      </c>
      <c r="CI121" s="76" t="e">
        <v>#REF!</v>
      </c>
      <c r="CJ121" s="76" t="e">
        <v>#REF!</v>
      </c>
      <c r="CL121" s="76"/>
      <c r="CM121" s="76">
        <v>0</v>
      </c>
      <c r="CN121" s="76">
        <v>0</v>
      </c>
      <c r="CO121" s="76">
        <v>0</v>
      </c>
      <c r="CP121" s="76">
        <v>0</v>
      </c>
      <c r="CQ121" s="76">
        <v>0</v>
      </c>
      <c r="CR121" s="76">
        <v>0</v>
      </c>
      <c r="CS121" s="76">
        <v>0</v>
      </c>
      <c r="CT121" s="76">
        <v>0</v>
      </c>
      <c r="CU121" s="76">
        <v>0</v>
      </c>
      <c r="CV121" s="76">
        <v>0</v>
      </c>
      <c r="CW121" s="76">
        <v>0</v>
      </c>
      <c r="CX121" s="76">
        <v>0</v>
      </c>
      <c r="CY121" s="76">
        <v>0</v>
      </c>
      <c r="CZ121" s="76">
        <v>0</v>
      </c>
      <c r="DA121" s="76">
        <v>0</v>
      </c>
      <c r="DB121" s="76">
        <v>0</v>
      </c>
      <c r="DC121" s="76">
        <v>0</v>
      </c>
      <c r="DD121" s="76">
        <v>0</v>
      </c>
      <c r="DE121" s="76">
        <v>0</v>
      </c>
      <c r="DF121" s="76">
        <v>0</v>
      </c>
      <c r="DG121" s="76">
        <v>0</v>
      </c>
      <c r="DH121" s="76">
        <v>0</v>
      </c>
      <c r="DI121" s="76">
        <v>0</v>
      </c>
      <c r="DJ121" s="76">
        <v>0</v>
      </c>
      <c r="DK121" s="76">
        <v>0</v>
      </c>
      <c r="DL121" s="76">
        <v>0</v>
      </c>
      <c r="DM121" s="76">
        <v>0</v>
      </c>
      <c r="DN121" s="76">
        <v>0</v>
      </c>
      <c r="DO121" s="76">
        <v>0</v>
      </c>
      <c r="DP121" s="76">
        <v>0</v>
      </c>
      <c r="DQ121" s="76">
        <v>0</v>
      </c>
      <c r="DR121" s="76">
        <v>0</v>
      </c>
      <c r="DS121" s="76">
        <v>0</v>
      </c>
      <c r="DT121" s="76">
        <v>0</v>
      </c>
      <c r="DU121" s="76">
        <v>0</v>
      </c>
      <c r="DV121" s="76">
        <v>0</v>
      </c>
      <c r="DW121" s="76">
        <v>0</v>
      </c>
      <c r="DX121" s="76">
        <v>0</v>
      </c>
      <c r="DY121" s="76">
        <v>0</v>
      </c>
      <c r="DZ121" s="76">
        <v>0</v>
      </c>
      <c r="EA121" s="76">
        <v>0</v>
      </c>
      <c r="EB121" s="76">
        <v>0</v>
      </c>
      <c r="EC121" s="76">
        <v>0</v>
      </c>
      <c r="ED121" s="76">
        <v>0</v>
      </c>
      <c r="EE121" s="76">
        <v>0</v>
      </c>
      <c r="EF121" s="76">
        <v>0</v>
      </c>
      <c r="EG121" s="76">
        <v>0</v>
      </c>
      <c r="EH121" s="76">
        <v>0</v>
      </c>
    </row>
    <row r="122" spans="79:138" ht="13.5">
      <c r="CA122" s="19">
        <v>9</v>
      </c>
      <c r="CB122" s="76" t="e">
        <v>#REF!</v>
      </c>
      <c r="CC122" s="76" t="e">
        <v>#REF!</v>
      </c>
      <c r="CD122" s="76" t="e">
        <v>#REF!</v>
      </c>
      <c r="CE122" s="76" t="e">
        <v>#REF!</v>
      </c>
      <c r="CF122" s="76" t="e">
        <v>#REF!</v>
      </c>
      <c r="CG122" s="76" t="e">
        <v>#REF!</v>
      </c>
      <c r="CH122" s="76" t="e">
        <v>#REF!</v>
      </c>
      <c r="CI122" s="76" t="e">
        <v>#REF!</v>
      </c>
      <c r="CJ122" s="76" t="e">
        <v>#REF!</v>
      </c>
      <c r="CL122" s="76"/>
      <c r="CM122" s="76">
        <v>0</v>
      </c>
      <c r="CN122" s="76">
        <v>0</v>
      </c>
      <c r="CO122" s="76">
        <v>0</v>
      </c>
      <c r="CP122" s="76">
        <v>0</v>
      </c>
      <c r="CQ122" s="76">
        <v>0</v>
      </c>
      <c r="CR122" s="76">
        <v>0</v>
      </c>
      <c r="CS122" s="76">
        <v>0</v>
      </c>
      <c r="CT122" s="76">
        <v>0</v>
      </c>
      <c r="CU122" s="76">
        <v>0</v>
      </c>
      <c r="CV122" s="76">
        <v>0</v>
      </c>
      <c r="CW122" s="76">
        <v>0</v>
      </c>
      <c r="CX122" s="76">
        <v>0</v>
      </c>
      <c r="CY122" s="76">
        <v>0</v>
      </c>
      <c r="CZ122" s="76">
        <v>0</v>
      </c>
      <c r="DA122" s="76">
        <v>0</v>
      </c>
      <c r="DB122" s="76">
        <v>0</v>
      </c>
      <c r="DC122" s="76">
        <v>0</v>
      </c>
      <c r="DD122" s="76">
        <v>0</v>
      </c>
      <c r="DE122" s="76">
        <v>0</v>
      </c>
      <c r="DF122" s="76">
        <v>0</v>
      </c>
      <c r="DG122" s="76">
        <v>0</v>
      </c>
      <c r="DH122" s="76">
        <v>0</v>
      </c>
      <c r="DI122" s="76">
        <v>0</v>
      </c>
      <c r="DJ122" s="76">
        <v>0</v>
      </c>
      <c r="DK122" s="76">
        <v>0</v>
      </c>
      <c r="DL122" s="76">
        <v>0</v>
      </c>
      <c r="DM122" s="76">
        <v>0</v>
      </c>
      <c r="DN122" s="76">
        <v>0</v>
      </c>
      <c r="DO122" s="76">
        <v>0</v>
      </c>
      <c r="DP122" s="76">
        <v>0</v>
      </c>
      <c r="DQ122" s="76">
        <v>0</v>
      </c>
      <c r="DR122" s="76">
        <v>0</v>
      </c>
      <c r="DS122" s="76">
        <v>0</v>
      </c>
      <c r="DT122" s="76">
        <v>0</v>
      </c>
      <c r="DU122" s="76">
        <v>0</v>
      </c>
      <c r="DV122" s="76">
        <v>0</v>
      </c>
      <c r="DW122" s="76">
        <v>0</v>
      </c>
      <c r="DX122" s="76">
        <v>0</v>
      </c>
      <c r="DY122" s="76">
        <v>0</v>
      </c>
      <c r="DZ122" s="76">
        <v>0</v>
      </c>
      <c r="EA122" s="76">
        <v>0</v>
      </c>
      <c r="EB122" s="76">
        <v>0</v>
      </c>
      <c r="EC122" s="76">
        <v>0</v>
      </c>
      <c r="ED122" s="76">
        <v>0</v>
      </c>
      <c r="EE122" s="76">
        <v>0</v>
      </c>
      <c r="EF122" s="76">
        <v>0</v>
      </c>
      <c r="EG122" s="76">
        <v>0</v>
      </c>
      <c r="EH122" s="76">
        <v>0</v>
      </c>
    </row>
    <row r="123" spans="79:138" ht="13.5">
      <c r="CA123" s="19">
        <v>10</v>
      </c>
      <c r="CB123" s="76" t="e">
        <v>#REF!</v>
      </c>
      <c r="CC123" s="76" t="e">
        <v>#REF!</v>
      </c>
      <c r="CD123" s="76" t="e">
        <v>#REF!</v>
      </c>
      <c r="CE123" s="76" t="e">
        <v>#REF!</v>
      </c>
      <c r="CF123" s="76" t="e">
        <v>#REF!</v>
      </c>
      <c r="CG123" s="76" t="e">
        <v>#REF!</v>
      </c>
      <c r="CH123" s="76" t="e">
        <v>#REF!</v>
      </c>
      <c r="CI123" s="76" t="e">
        <v>#REF!</v>
      </c>
      <c r="CJ123" s="76" t="e">
        <v>#REF!</v>
      </c>
      <c r="CL123" s="76"/>
      <c r="CM123" s="76">
        <v>0</v>
      </c>
      <c r="CN123" s="76">
        <v>0</v>
      </c>
      <c r="CO123" s="76">
        <v>0</v>
      </c>
      <c r="CP123" s="76">
        <v>0</v>
      </c>
      <c r="CQ123" s="76">
        <v>0</v>
      </c>
      <c r="CR123" s="76">
        <v>0</v>
      </c>
      <c r="CS123" s="76">
        <v>0</v>
      </c>
      <c r="CT123" s="76">
        <v>0</v>
      </c>
      <c r="CU123" s="76">
        <v>0</v>
      </c>
      <c r="CV123" s="76">
        <v>0</v>
      </c>
      <c r="CW123" s="76">
        <v>0</v>
      </c>
      <c r="CX123" s="76">
        <v>0</v>
      </c>
      <c r="CY123" s="76">
        <v>0</v>
      </c>
      <c r="CZ123" s="76">
        <v>0</v>
      </c>
      <c r="DA123" s="76">
        <v>0</v>
      </c>
      <c r="DB123" s="76">
        <v>0</v>
      </c>
      <c r="DC123" s="76">
        <v>0</v>
      </c>
      <c r="DD123" s="76">
        <v>0</v>
      </c>
      <c r="DE123" s="76">
        <v>0</v>
      </c>
      <c r="DF123" s="76">
        <v>0</v>
      </c>
      <c r="DG123" s="76">
        <v>0</v>
      </c>
      <c r="DH123" s="76">
        <v>0</v>
      </c>
      <c r="DI123" s="76">
        <v>0</v>
      </c>
      <c r="DJ123" s="76">
        <v>0</v>
      </c>
      <c r="DK123" s="76">
        <v>0</v>
      </c>
      <c r="DL123" s="76">
        <v>0</v>
      </c>
      <c r="DM123" s="76">
        <v>0</v>
      </c>
      <c r="DN123" s="76">
        <v>0</v>
      </c>
      <c r="DO123" s="76">
        <v>0</v>
      </c>
      <c r="DP123" s="76">
        <v>0</v>
      </c>
      <c r="DQ123" s="76">
        <v>0</v>
      </c>
      <c r="DR123" s="76">
        <v>0</v>
      </c>
      <c r="DS123" s="76">
        <v>0</v>
      </c>
      <c r="DT123" s="76">
        <v>0</v>
      </c>
      <c r="DU123" s="76">
        <v>0</v>
      </c>
      <c r="DV123" s="76">
        <v>0</v>
      </c>
      <c r="DW123" s="76">
        <v>0</v>
      </c>
      <c r="DX123" s="76">
        <v>0</v>
      </c>
      <c r="DY123" s="76">
        <v>0</v>
      </c>
      <c r="DZ123" s="76">
        <v>0</v>
      </c>
      <c r="EA123" s="76">
        <v>0</v>
      </c>
      <c r="EB123" s="76">
        <v>0</v>
      </c>
      <c r="EC123" s="76">
        <v>0</v>
      </c>
      <c r="ED123" s="76">
        <v>0</v>
      </c>
      <c r="EE123" s="76">
        <v>0</v>
      </c>
      <c r="EF123" s="76">
        <v>0</v>
      </c>
      <c r="EG123" s="76">
        <v>0</v>
      </c>
      <c r="EH123" s="76">
        <v>0</v>
      </c>
    </row>
    <row r="124" spans="79:138" ht="13.5">
      <c r="CA124" s="19">
        <v>11</v>
      </c>
      <c r="CB124" s="76" t="e">
        <v>#REF!</v>
      </c>
      <c r="CC124" s="76" t="e">
        <v>#REF!</v>
      </c>
      <c r="CD124" s="76" t="e">
        <v>#REF!</v>
      </c>
      <c r="CE124" s="76" t="e">
        <v>#REF!</v>
      </c>
      <c r="CF124" s="76" t="e">
        <v>#REF!</v>
      </c>
      <c r="CG124" s="76" t="e">
        <v>#REF!</v>
      </c>
      <c r="CH124" s="76" t="e">
        <v>#REF!</v>
      </c>
      <c r="CI124" s="76" t="e">
        <v>#REF!</v>
      </c>
      <c r="CJ124" s="76" t="e">
        <v>#REF!</v>
      </c>
      <c r="CL124" s="76"/>
      <c r="CM124" s="76">
        <v>0</v>
      </c>
      <c r="CN124" s="76">
        <v>0</v>
      </c>
      <c r="CO124" s="76">
        <v>0</v>
      </c>
      <c r="CP124" s="76">
        <v>0</v>
      </c>
      <c r="CQ124" s="76">
        <v>0</v>
      </c>
      <c r="CR124" s="76">
        <v>0</v>
      </c>
      <c r="CS124" s="76">
        <v>0</v>
      </c>
      <c r="CT124" s="76">
        <v>0</v>
      </c>
      <c r="CU124" s="76">
        <v>0</v>
      </c>
      <c r="CV124" s="76">
        <v>0</v>
      </c>
      <c r="CW124" s="76">
        <v>0</v>
      </c>
      <c r="CX124" s="76">
        <v>0</v>
      </c>
      <c r="CY124" s="76">
        <v>0</v>
      </c>
      <c r="CZ124" s="76">
        <v>0</v>
      </c>
      <c r="DA124" s="76">
        <v>0</v>
      </c>
      <c r="DB124" s="76">
        <v>0</v>
      </c>
      <c r="DC124" s="76">
        <v>0</v>
      </c>
      <c r="DD124" s="76">
        <v>0</v>
      </c>
      <c r="DE124" s="76">
        <v>0</v>
      </c>
      <c r="DF124" s="76">
        <v>0</v>
      </c>
      <c r="DG124" s="76">
        <v>0</v>
      </c>
      <c r="DH124" s="76">
        <v>0</v>
      </c>
      <c r="DI124" s="76">
        <v>0</v>
      </c>
      <c r="DJ124" s="76">
        <v>0</v>
      </c>
      <c r="DK124" s="76">
        <v>0</v>
      </c>
      <c r="DL124" s="76">
        <v>0</v>
      </c>
      <c r="DM124" s="76">
        <v>0</v>
      </c>
      <c r="DN124" s="76">
        <v>0</v>
      </c>
      <c r="DO124" s="76">
        <v>0</v>
      </c>
      <c r="DP124" s="76">
        <v>0</v>
      </c>
      <c r="DQ124" s="76">
        <v>0</v>
      </c>
      <c r="DR124" s="76">
        <v>0</v>
      </c>
      <c r="DS124" s="76">
        <v>0</v>
      </c>
      <c r="DT124" s="76">
        <v>0</v>
      </c>
      <c r="DU124" s="76">
        <v>0</v>
      </c>
      <c r="DV124" s="76">
        <v>0</v>
      </c>
      <c r="DW124" s="76">
        <v>0</v>
      </c>
      <c r="DX124" s="76">
        <v>0</v>
      </c>
      <c r="DY124" s="76">
        <v>0</v>
      </c>
      <c r="DZ124" s="76">
        <v>0</v>
      </c>
      <c r="EA124" s="76">
        <v>0</v>
      </c>
      <c r="EB124" s="76">
        <v>0</v>
      </c>
      <c r="EC124" s="76">
        <v>0</v>
      </c>
      <c r="ED124" s="76">
        <v>0</v>
      </c>
      <c r="EE124" s="76">
        <v>0</v>
      </c>
      <c r="EF124" s="76">
        <v>0</v>
      </c>
      <c r="EG124" s="76">
        <v>0</v>
      </c>
      <c r="EH124" s="76">
        <v>0</v>
      </c>
    </row>
    <row r="125" spans="79:138" ht="13.5">
      <c r="CA125" s="19">
        <v>12</v>
      </c>
      <c r="CB125" s="76" t="e">
        <v>#REF!</v>
      </c>
      <c r="CC125" s="76" t="e">
        <v>#REF!</v>
      </c>
      <c r="CD125" s="76" t="e">
        <v>#REF!</v>
      </c>
      <c r="CE125" s="76" t="e">
        <v>#REF!</v>
      </c>
      <c r="CF125" s="76" t="e">
        <v>#REF!</v>
      </c>
      <c r="CG125" s="76" t="e">
        <v>#REF!</v>
      </c>
      <c r="CL125" s="76"/>
      <c r="CM125" s="76">
        <v>0</v>
      </c>
      <c r="CN125" s="76">
        <v>0</v>
      </c>
      <c r="CO125" s="76">
        <v>0</v>
      </c>
      <c r="CP125" s="76">
        <v>0</v>
      </c>
      <c r="CQ125" s="76">
        <v>0</v>
      </c>
      <c r="CR125" s="76">
        <v>0</v>
      </c>
      <c r="CS125" s="76">
        <v>0</v>
      </c>
      <c r="CT125" s="76">
        <v>0</v>
      </c>
      <c r="CU125" s="76">
        <v>0</v>
      </c>
      <c r="CV125" s="76">
        <v>0</v>
      </c>
      <c r="CW125" s="76">
        <v>0</v>
      </c>
      <c r="CX125" s="76">
        <v>0</v>
      </c>
      <c r="CY125" s="76">
        <v>0</v>
      </c>
      <c r="CZ125" s="76">
        <v>0</v>
      </c>
      <c r="DA125" s="76">
        <v>0</v>
      </c>
      <c r="DB125" s="76">
        <v>0</v>
      </c>
      <c r="DC125" s="76">
        <v>0</v>
      </c>
      <c r="DD125" s="76">
        <v>0</v>
      </c>
      <c r="DE125" s="76">
        <v>0</v>
      </c>
      <c r="DF125" s="76">
        <v>0</v>
      </c>
      <c r="DG125" s="76">
        <v>0</v>
      </c>
      <c r="DH125" s="76">
        <v>0</v>
      </c>
      <c r="DI125" s="76">
        <v>0</v>
      </c>
      <c r="DJ125" s="76">
        <v>0</v>
      </c>
      <c r="DK125" s="76">
        <v>0</v>
      </c>
      <c r="DL125" s="76">
        <v>0</v>
      </c>
      <c r="DM125" s="76">
        <v>0</v>
      </c>
      <c r="DN125" s="76">
        <v>0</v>
      </c>
      <c r="DO125" s="76">
        <v>0</v>
      </c>
      <c r="DP125" s="76">
        <v>0</v>
      </c>
      <c r="DQ125" s="76">
        <v>0</v>
      </c>
      <c r="DR125" s="76">
        <v>0</v>
      </c>
      <c r="DS125" s="76">
        <v>0</v>
      </c>
      <c r="DT125" s="76">
        <v>0</v>
      </c>
      <c r="DU125" s="76">
        <v>0</v>
      </c>
      <c r="DV125" s="76">
        <v>0</v>
      </c>
      <c r="DW125" s="76">
        <v>0</v>
      </c>
      <c r="DX125" s="76">
        <v>0</v>
      </c>
      <c r="DY125" s="76">
        <v>0</v>
      </c>
      <c r="DZ125" s="76">
        <v>0</v>
      </c>
      <c r="EA125" s="76">
        <v>0</v>
      </c>
      <c r="EB125" s="76">
        <v>0</v>
      </c>
      <c r="EC125" s="76">
        <v>0</v>
      </c>
      <c r="ED125" s="76">
        <v>0</v>
      </c>
      <c r="EE125" s="76">
        <v>0</v>
      </c>
      <c r="EF125" s="76">
        <v>0</v>
      </c>
      <c r="EG125" s="76">
        <v>0</v>
      </c>
      <c r="EH125" s="76">
        <v>0</v>
      </c>
    </row>
    <row r="127" spans="79:88" ht="13.5">
      <c r="CA127" s="19" t="s">
        <v>160</v>
      </c>
      <c r="CB127" s="76" t="e">
        <v>#REF!</v>
      </c>
      <c r="CC127" s="76"/>
      <c r="CD127" s="76"/>
      <c r="CE127" s="76" t="e">
        <v>#REF!</v>
      </c>
      <c r="CF127" s="76"/>
      <c r="CG127" s="76"/>
      <c r="CH127" s="76" t="e">
        <v>#REF!</v>
      </c>
      <c r="CI127" s="76"/>
      <c r="CJ127" s="76"/>
    </row>
    <row r="128" spans="79:88" ht="13.5">
      <c r="CA128" s="19" t="s">
        <v>161</v>
      </c>
      <c r="CB128" s="76" t="e">
        <v>#REF!</v>
      </c>
      <c r="CC128" s="76"/>
      <c r="CD128" s="76"/>
      <c r="CE128" s="76" t="e">
        <v>#REF!</v>
      </c>
      <c r="CF128" s="76"/>
      <c r="CG128" s="76"/>
      <c r="CH128" s="76" t="e">
        <v>#REF!</v>
      </c>
      <c r="CI128" s="76"/>
      <c r="CJ128" s="76"/>
    </row>
    <row r="129" spans="79:88" ht="13.5">
      <c r="CA129" s="19" t="s">
        <v>162</v>
      </c>
      <c r="CB129" s="76" t="e">
        <v>#REF!</v>
      </c>
      <c r="CC129" s="76"/>
      <c r="CD129" s="76"/>
      <c r="CE129" s="76" t="e">
        <v>#REF!</v>
      </c>
      <c r="CF129" s="76"/>
      <c r="CG129" s="76"/>
      <c r="CH129" s="76" t="e">
        <v>#REF!</v>
      </c>
      <c r="CI129" s="76"/>
      <c r="CJ129" s="76"/>
    </row>
    <row r="130" spans="79:88" ht="13.5">
      <c r="CA130" s="19" t="s">
        <v>163</v>
      </c>
      <c r="CB130" s="76" t="e">
        <v>#REF!</v>
      </c>
      <c r="CC130" s="76"/>
      <c r="CD130" s="76"/>
      <c r="CE130" s="76" t="e">
        <v>#REF!</v>
      </c>
      <c r="CF130" s="76"/>
      <c r="CG130" s="76"/>
      <c r="CH130" s="76" t="e">
        <v>#REF!</v>
      </c>
      <c r="CI130" s="76"/>
      <c r="CJ130" s="76"/>
    </row>
    <row r="131" spans="79:88" ht="13.5">
      <c r="CA131" s="19" t="s">
        <v>171</v>
      </c>
      <c r="CB131" s="76" t="e">
        <v>#REF!</v>
      </c>
      <c r="CC131" s="76"/>
      <c r="CD131" s="76"/>
      <c r="CE131" s="76" t="e">
        <v>#REF!</v>
      </c>
      <c r="CF131" s="76"/>
      <c r="CG131" s="76"/>
      <c r="CH131" s="76" t="e">
        <v>#REF!</v>
      </c>
      <c r="CI131" s="76"/>
      <c r="CJ131" s="76"/>
    </row>
    <row r="132" spans="79:88" ht="13.5">
      <c r="CA132" s="19" t="s">
        <v>172</v>
      </c>
      <c r="CB132" s="76" t="e">
        <v>#REF!</v>
      </c>
      <c r="CC132" s="76"/>
      <c r="CD132" s="76"/>
      <c r="CE132" s="76" t="e">
        <v>#REF!</v>
      </c>
      <c r="CF132" s="76"/>
      <c r="CG132" s="76"/>
      <c r="CH132" s="76" t="e">
        <v>#REF!</v>
      </c>
      <c r="CI132" s="76"/>
      <c r="CJ132" s="76"/>
    </row>
  </sheetData>
  <sheetProtection/>
  <mergeCells count="283">
    <mergeCell ref="AI1:AM1"/>
    <mergeCell ref="Q2:AF2"/>
    <mergeCell ref="AI2:AM2"/>
    <mergeCell ref="AI3:AM3"/>
    <mergeCell ref="A4:B4"/>
    <mergeCell ref="C4:L4"/>
    <mergeCell ref="M4:O4"/>
    <mergeCell ref="P4:Y4"/>
    <mergeCell ref="A9:AM9"/>
    <mergeCell ref="A5:B5"/>
    <mergeCell ref="C5:L5"/>
    <mergeCell ref="M5:O5"/>
    <mergeCell ref="P5:Y5"/>
    <mergeCell ref="A6:B6"/>
    <mergeCell ref="C6:L6"/>
    <mergeCell ref="M6:O6"/>
    <mergeCell ref="P6:Y6"/>
    <mergeCell ref="A11:B11"/>
    <mergeCell ref="C11:J11"/>
    <mergeCell ref="K11:Y11"/>
    <mergeCell ref="Z11:AF11"/>
    <mergeCell ref="AG11:AM11"/>
    <mergeCell ref="A7:B7"/>
    <mergeCell ref="C7:L7"/>
    <mergeCell ref="M7:O7"/>
    <mergeCell ref="P7:Y7"/>
    <mergeCell ref="AL8:AM8"/>
    <mergeCell ref="A12:B14"/>
    <mergeCell ref="C12:J14"/>
    <mergeCell ref="K12:N14"/>
    <mergeCell ref="O12:P12"/>
    <mergeCell ref="T12:U12"/>
    <mergeCell ref="W12:Y14"/>
    <mergeCell ref="Z12:AF14"/>
    <mergeCell ref="AG12:AK14"/>
    <mergeCell ref="AL12:AM14"/>
    <mergeCell ref="O13:P13"/>
    <mergeCell ref="T13:U13"/>
    <mergeCell ref="O14:P14"/>
    <mergeCell ref="T14:U14"/>
    <mergeCell ref="A15:B17"/>
    <mergeCell ref="C15:J17"/>
    <mergeCell ref="K15:N17"/>
    <mergeCell ref="O15:P15"/>
    <mergeCell ref="T15:U15"/>
    <mergeCell ref="W15:Y17"/>
    <mergeCell ref="Z15:AF17"/>
    <mergeCell ref="AG15:AK17"/>
    <mergeCell ref="AL15:AM17"/>
    <mergeCell ref="O16:P16"/>
    <mergeCell ref="T16:U16"/>
    <mergeCell ref="O17:P17"/>
    <mergeCell ref="T17:U17"/>
    <mergeCell ref="A18:B20"/>
    <mergeCell ref="C18:J20"/>
    <mergeCell ref="K18:N20"/>
    <mergeCell ref="O18:P18"/>
    <mergeCell ref="T18:U18"/>
    <mergeCell ref="W18:Y20"/>
    <mergeCell ref="Z18:AF20"/>
    <mergeCell ref="AG18:AK20"/>
    <mergeCell ref="AL18:AM20"/>
    <mergeCell ref="O19:P19"/>
    <mergeCell ref="T19:U19"/>
    <mergeCell ref="O20:P20"/>
    <mergeCell ref="T20:U20"/>
    <mergeCell ref="A21:B23"/>
    <mergeCell ref="C21:J23"/>
    <mergeCell ref="K21:N23"/>
    <mergeCell ref="O21:P21"/>
    <mergeCell ref="T21:U21"/>
    <mergeCell ref="W21:Y23"/>
    <mergeCell ref="Z21:AF23"/>
    <mergeCell ref="AG21:AK23"/>
    <mergeCell ref="AL21:AM23"/>
    <mergeCell ref="BE21:BF21"/>
    <mergeCell ref="BJ21:BK21"/>
    <mergeCell ref="O22:P22"/>
    <mergeCell ref="T22:U22"/>
    <mergeCell ref="O23:P23"/>
    <mergeCell ref="T23:U23"/>
    <mergeCell ref="A24:B26"/>
    <mergeCell ref="C24:J26"/>
    <mergeCell ref="K24:N26"/>
    <mergeCell ref="O24:P24"/>
    <mergeCell ref="T24:U24"/>
    <mergeCell ref="W24:Y26"/>
    <mergeCell ref="Z24:AF26"/>
    <mergeCell ref="AG24:AK26"/>
    <mergeCell ref="AL24:AM26"/>
    <mergeCell ref="BE24:BK24"/>
    <mergeCell ref="O25:P25"/>
    <mergeCell ref="T25:U25"/>
    <mergeCell ref="O26:P26"/>
    <mergeCell ref="T26:U26"/>
    <mergeCell ref="A27:B29"/>
    <mergeCell ref="C27:J29"/>
    <mergeCell ref="K27:N29"/>
    <mergeCell ref="O27:P27"/>
    <mergeCell ref="T27:U27"/>
    <mergeCell ref="W27:Y29"/>
    <mergeCell ref="Z27:AF29"/>
    <mergeCell ref="AG27:AK29"/>
    <mergeCell ref="AL27:AM29"/>
    <mergeCell ref="O28:P28"/>
    <mergeCell ref="T28:U28"/>
    <mergeCell ref="O29:P29"/>
    <mergeCell ref="T29:U29"/>
    <mergeCell ref="A30:AM30"/>
    <mergeCell ref="A31:B33"/>
    <mergeCell ref="C31:J33"/>
    <mergeCell ref="K31:N33"/>
    <mergeCell ref="O31:P31"/>
    <mergeCell ref="T31:U31"/>
    <mergeCell ref="W31:Y33"/>
    <mergeCell ref="Z31:AF33"/>
    <mergeCell ref="AG31:AK33"/>
    <mergeCell ref="AL31:AM33"/>
    <mergeCell ref="O32:P32"/>
    <mergeCell ref="T32:U32"/>
    <mergeCell ref="O33:P33"/>
    <mergeCell ref="T33:U33"/>
    <mergeCell ref="A34:B36"/>
    <mergeCell ref="C34:J36"/>
    <mergeCell ref="K34:N36"/>
    <mergeCell ref="O34:P34"/>
    <mergeCell ref="T34:U34"/>
    <mergeCell ref="W34:Y36"/>
    <mergeCell ref="Z34:AF36"/>
    <mergeCell ref="AG34:AK36"/>
    <mergeCell ref="AL34:AM36"/>
    <mergeCell ref="O35:P35"/>
    <mergeCell ref="T35:U35"/>
    <mergeCell ref="O36:P36"/>
    <mergeCell ref="T36:U36"/>
    <mergeCell ref="A37:B39"/>
    <mergeCell ref="C37:J39"/>
    <mergeCell ref="K37:N39"/>
    <mergeCell ref="O37:P37"/>
    <mergeCell ref="T37:U37"/>
    <mergeCell ref="W37:Y39"/>
    <mergeCell ref="Z37:AF39"/>
    <mergeCell ref="AG37:AK39"/>
    <mergeCell ref="AL37:AM39"/>
    <mergeCell ref="O38:P38"/>
    <mergeCell ref="T38:U38"/>
    <mergeCell ref="O39:P39"/>
    <mergeCell ref="T39:U39"/>
    <mergeCell ref="A40:B42"/>
    <mergeCell ref="C40:J42"/>
    <mergeCell ref="K40:N42"/>
    <mergeCell ref="O40:P40"/>
    <mergeCell ref="T40:U40"/>
    <mergeCell ref="W40:Y42"/>
    <mergeCell ref="Z40:AF42"/>
    <mergeCell ref="AG40:AK42"/>
    <mergeCell ref="AL40:AM42"/>
    <mergeCell ref="O41:P41"/>
    <mergeCell ref="T41:U41"/>
    <mergeCell ref="O42:P42"/>
    <mergeCell ref="T42:U42"/>
    <mergeCell ref="A44:AM44"/>
    <mergeCell ref="A46:A49"/>
    <mergeCell ref="B46:D49"/>
    <mergeCell ref="F46:J49"/>
    <mergeCell ref="K46:O49"/>
    <mergeCell ref="P46:T49"/>
    <mergeCell ref="U46:Y49"/>
    <mergeCell ref="Z46:AD49"/>
    <mergeCell ref="AE46:AG49"/>
    <mergeCell ref="AH46:AJ49"/>
    <mergeCell ref="AK46:AL49"/>
    <mergeCell ref="AM46:AM49"/>
    <mergeCell ref="AO48:AO49"/>
    <mergeCell ref="AP48:AP49"/>
    <mergeCell ref="A50:A79"/>
    <mergeCell ref="B50:D55"/>
    <mergeCell ref="E50:E55"/>
    <mergeCell ref="F50:J55"/>
    <mergeCell ref="AE50:AE55"/>
    <mergeCell ref="AF50:AF55"/>
    <mergeCell ref="AG50:AG55"/>
    <mergeCell ref="AH50:AJ53"/>
    <mergeCell ref="AK50:AK55"/>
    <mergeCell ref="AL50:AL55"/>
    <mergeCell ref="AM50:AM55"/>
    <mergeCell ref="AT50:AT55"/>
    <mergeCell ref="AH54:AH55"/>
    <mergeCell ref="AI54:AI55"/>
    <mergeCell ref="AJ54:AJ55"/>
    <mergeCell ref="AU50:AU55"/>
    <mergeCell ref="AV50:AV55"/>
    <mergeCell ref="AW50:AW55"/>
    <mergeCell ref="AX50:AX55"/>
    <mergeCell ref="AY50:AY55"/>
    <mergeCell ref="AZ50:AZ55"/>
    <mergeCell ref="AL56:AL61"/>
    <mergeCell ref="AM56:AM61"/>
    <mergeCell ref="AT56:AT61"/>
    <mergeCell ref="AU56:AU61"/>
    <mergeCell ref="B56:D61"/>
    <mergeCell ref="E56:E61"/>
    <mergeCell ref="K56:O61"/>
    <mergeCell ref="AE56:AE61"/>
    <mergeCell ref="AF56:AF61"/>
    <mergeCell ref="AG56:AG61"/>
    <mergeCell ref="AV56:AV61"/>
    <mergeCell ref="AW56:AW61"/>
    <mergeCell ref="AX56:AX61"/>
    <mergeCell ref="AY56:AY61"/>
    <mergeCell ref="AZ56:AZ61"/>
    <mergeCell ref="AH60:AH61"/>
    <mergeCell ref="AI60:AI61"/>
    <mergeCell ref="AJ60:AJ61"/>
    <mergeCell ref="AH56:AJ59"/>
    <mergeCell ref="AK56:AK61"/>
    <mergeCell ref="AL62:AL67"/>
    <mergeCell ref="AM62:AM67"/>
    <mergeCell ref="AT62:AT67"/>
    <mergeCell ref="AU62:AU67"/>
    <mergeCell ref="B62:D67"/>
    <mergeCell ref="E62:E67"/>
    <mergeCell ref="P62:T67"/>
    <mergeCell ref="AE62:AE67"/>
    <mergeCell ref="AF62:AF67"/>
    <mergeCell ref="AG62:AG67"/>
    <mergeCell ref="AV62:AV67"/>
    <mergeCell ref="AW62:AW67"/>
    <mergeCell ref="AX62:AX67"/>
    <mergeCell ref="AY62:AY67"/>
    <mergeCell ref="AZ62:AZ67"/>
    <mergeCell ref="AH66:AH67"/>
    <mergeCell ref="AI66:AI67"/>
    <mergeCell ref="AJ66:AJ67"/>
    <mergeCell ref="AH62:AJ65"/>
    <mergeCell ref="AK62:AK67"/>
    <mergeCell ref="AL68:AL73"/>
    <mergeCell ref="AM68:AM73"/>
    <mergeCell ref="AT68:AT73"/>
    <mergeCell ref="AU68:AU73"/>
    <mergeCell ref="B68:D73"/>
    <mergeCell ref="E68:E73"/>
    <mergeCell ref="U68:Y73"/>
    <mergeCell ref="AE68:AE73"/>
    <mergeCell ref="AF68:AF73"/>
    <mergeCell ref="AG68:AG73"/>
    <mergeCell ref="AV68:AV73"/>
    <mergeCell ref="AW68:AW73"/>
    <mergeCell ref="AX68:AX73"/>
    <mergeCell ref="AY68:AY73"/>
    <mergeCell ref="AZ68:AZ73"/>
    <mergeCell ref="AH72:AH73"/>
    <mergeCell ref="AI72:AI73"/>
    <mergeCell ref="AJ72:AJ73"/>
    <mergeCell ref="AH68:AJ71"/>
    <mergeCell ref="AK68:AK73"/>
    <mergeCell ref="AL74:AL79"/>
    <mergeCell ref="AM74:AM79"/>
    <mergeCell ref="AT74:AT79"/>
    <mergeCell ref="AU74:AU79"/>
    <mergeCell ref="B74:D79"/>
    <mergeCell ref="E74:E79"/>
    <mergeCell ref="Z74:AD79"/>
    <mergeCell ref="AE74:AE79"/>
    <mergeCell ref="AF74:AF79"/>
    <mergeCell ref="AG74:AG79"/>
    <mergeCell ref="AV74:AV79"/>
    <mergeCell ref="AW74:AW79"/>
    <mergeCell ref="AX74:AX79"/>
    <mergeCell ref="AY74:AY79"/>
    <mergeCell ref="AZ74:AZ79"/>
    <mergeCell ref="AH78:AH79"/>
    <mergeCell ref="AI78:AI79"/>
    <mergeCell ref="AJ78:AJ79"/>
    <mergeCell ref="AH74:AJ77"/>
    <mergeCell ref="AK74:AK79"/>
    <mergeCell ref="AZ80:AZ85"/>
    <mergeCell ref="AT80:AT85"/>
    <mergeCell ref="AU80:AU85"/>
    <mergeCell ref="AV80:AV85"/>
    <mergeCell ref="AW80:AW85"/>
    <mergeCell ref="AX80:AX85"/>
    <mergeCell ref="AY80:AY85"/>
  </mergeCells>
  <conditionalFormatting sqref="AO50 AO56 AO62 AO68 AO74">
    <cfRule type="cellIs" priority="1" dxfId="1" operator="notEqual" stopIfTrue="1">
      <formula>3</formula>
    </cfRule>
  </conditionalFormatting>
  <conditionalFormatting sqref="AP50 AP56 AP62 AP68 AP74">
    <cfRule type="cellIs" priority="2" dxfId="1" operator="notEqual" stopIfTrue="1">
      <formula>0</formula>
    </cfRule>
  </conditionalFormatting>
  <conditionalFormatting sqref="T88:U88 T112:U112 F88:R88 F112:R112">
    <cfRule type="cellIs" priority="3" dxfId="1" operator="greaterThan" stopIfTrue="1">
      <formula>0</formula>
    </cfRule>
  </conditionalFormatting>
  <conditionalFormatting sqref="F65:F67 O65:O67 O77:P79 O71:P73 T71:T73 Y77:Y79 F77:F79 F59:F61 J59:J61 T77:U79 F71:F73 J65:K67 J77:K79 J71:K73">
    <cfRule type="cellIs" priority="4" dxfId="20" operator="equal" stopIfTrue="1">
      <formula>0</formula>
    </cfRule>
  </conditionalFormatting>
  <printOptions/>
  <pageMargins left="0.66" right="0.13" top="0.54" bottom="0.39" header="0.512" footer="0.34"/>
  <pageSetup horizontalDpi="300" verticalDpi="300" orientation="portrait" paperSize="9" scale="80" r:id="rId1"/>
  <colBreaks count="2" manualBreakCount="2">
    <brk id="39" max="112" man="1"/>
    <brk id="5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EH132"/>
  <sheetViews>
    <sheetView view="pageBreakPreview" zoomScaleNormal="75" zoomScaleSheetLayoutView="100" zoomScalePageLayoutView="0" workbookViewId="0" topLeftCell="A1">
      <selection activeCell="B56" sqref="B56:D61"/>
    </sheetView>
  </sheetViews>
  <sheetFormatPr defaultColWidth="8.796875" defaultRowHeight="14.25"/>
  <cols>
    <col min="1" max="3" width="3.8984375" style="20" customWidth="1"/>
    <col min="4" max="4" width="3.69921875" style="20" customWidth="1"/>
    <col min="5" max="5" width="3.8984375" style="20" hidden="1" customWidth="1"/>
    <col min="6" max="6" width="3.8984375" style="20" customWidth="1"/>
    <col min="7" max="7" width="3.8984375" style="20" hidden="1" customWidth="1"/>
    <col min="8" max="8" width="3.8984375" style="20" customWidth="1"/>
    <col min="9" max="9" width="3.8984375" style="20" hidden="1" customWidth="1"/>
    <col min="10" max="11" width="3.8984375" style="20" customWidth="1"/>
    <col min="12" max="12" width="3.8984375" style="20" hidden="1" customWidth="1"/>
    <col min="13" max="13" width="3.69921875" style="20" customWidth="1"/>
    <col min="14" max="14" width="3.8984375" style="20" hidden="1" customWidth="1"/>
    <col min="15" max="16" width="3.8984375" style="20" customWidth="1"/>
    <col min="17" max="17" width="0.1015625" style="20" hidden="1" customWidth="1"/>
    <col min="18" max="18" width="3.8984375" style="20" customWidth="1"/>
    <col min="19" max="19" width="3.8984375" style="20" hidden="1" customWidth="1"/>
    <col min="20" max="20" width="3.8984375" style="20" customWidth="1"/>
    <col min="21" max="21" width="3.69921875" style="20" customWidth="1"/>
    <col min="22" max="22" width="3.8984375" style="20" hidden="1" customWidth="1"/>
    <col min="23" max="23" width="3.8984375" style="20" customWidth="1"/>
    <col min="24" max="24" width="3.8984375" style="20" hidden="1" customWidth="1"/>
    <col min="25" max="26" width="3.8984375" style="20" customWidth="1"/>
    <col min="27" max="27" width="3.8984375" style="20" hidden="1" customWidth="1"/>
    <col min="28" max="28" width="3.8984375" style="20" customWidth="1"/>
    <col min="29" max="29" width="3.8984375" style="20" hidden="1" customWidth="1"/>
    <col min="30" max="35" width="3.8984375" style="20" customWidth="1"/>
    <col min="36" max="36" width="3.69921875" style="20" customWidth="1"/>
    <col min="37" max="37" width="4" style="20" customWidth="1"/>
    <col min="38" max="39" width="9.59765625" style="20" customWidth="1"/>
    <col min="40" max="40" width="9.59765625" style="19" customWidth="1"/>
    <col min="41" max="52" width="8.59765625" style="19" customWidth="1"/>
    <col min="53" max="78" width="9" style="19" customWidth="1"/>
    <col min="79" max="79" width="5.8984375" style="19" customWidth="1"/>
    <col min="80" max="16384" width="9" style="19" customWidth="1"/>
  </cols>
  <sheetData>
    <row r="1" spans="1:40" ht="18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G1" s="19"/>
      <c r="AH1" s="19"/>
      <c r="AI1" s="511" t="s">
        <v>164</v>
      </c>
      <c r="AJ1" s="511"/>
      <c r="AK1" s="511"/>
      <c r="AL1" s="511"/>
      <c r="AM1" s="511"/>
      <c r="AN1" s="21"/>
    </row>
    <row r="2" spans="1:40" ht="18" customHeight="1">
      <c r="A2" s="19"/>
      <c r="B2" s="22" t="s">
        <v>50</v>
      </c>
      <c r="C2" s="23">
        <v>7</v>
      </c>
      <c r="D2" s="24" t="s">
        <v>5</v>
      </c>
      <c r="E2" s="25"/>
      <c r="F2" s="24"/>
      <c r="G2" s="26"/>
      <c r="H2" s="26"/>
      <c r="I2" s="25" t="s">
        <v>51</v>
      </c>
      <c r="J2" s="27"/>
      <c r="K2" s="28"/>
      <c r="L2" s="29"/>
      <c r="M2" s="29"/>
      <c r="Q2" s="512" t="s">
        <v>180</v>
      </c>
      <c r="R2" s="512"/>
      <c r="S2" s="512"/>
      <c r="T2" s="512"/>
      <c r="U2" s="512"/>
      <c r="V2" s="512"/>
      <c r="W2" s="512"/>
      <c r="X2" s="512"/>
      <c r="Y2" s="512"/>
      <c r="Z2" s="512"/>
      <c r="AA2" s="512"/>
      <c r="AB2" s="512"/>
      <c r="AC2" s="512"/>
      <c r="AD2" s="512"/>
      <c r="AE2" s="512"/>
      <c r="AF2" s="512"/>
      <c r="AH2" s="19"/>
      <c r="AI2" s="513" t="s">
        <v>165</v>
      </c>
      <c r="AJ2" s="513"/>
      <c r="AK2" s="513"/>
      <c r="AL2" s="513"/>
      <c r="AM2" s="513"/>
      <c r="AN2" s="30"/>
    </row>
    <row r="3" spans="1:40" ht="15" customHeight="1">
      <c r="A3" s="31"/>
      <c r="B3" s="19"/>
      <c r="C3" s="19"/>
      <c r="D3" s="30"/>
      <c r="E3" s="30"/>
      <c r="F3" s="30"/>
      <c r="G3" s="30"/>
      <c r="H3" s="19"/>
      <c r="I3" s="19"/>
      <c r="J3" s="19"/>
      <c r="AI3" s="514" t="s">
        <v>166</v>
      </c>
      <c r="AJ3" s="514"/>
      <c r="AK3" s="514"/>
      <c r="AL3" s="514"/>
      <c r="AM3" s="514"/>
      <c r="AN3" s="32"/>
    </row>
    <row r="4" spans="1:40" ht="18" customHeight="1">
      <c r="A4" s="505" t="s">
        <v>53</v>
      </c>
      <c r="B4" s="505"/>
      <c r="C4" s="515" t="s">
        <v>54</v>
      </c>
      <c r="D4" s="516"/>
      <c r="E4" s="516"/>
      <c r="F4" s="516"/>
      <c r="G4" s="516"/>
      <c r="H4" s="516"/>
      <c r="I4" s="516"/>
      <c r="J4" s="516"/>
      <c r="K4" s="516"/>
      <c r="L4" s="517"/>
      <c r="M4" s="505" t="s">
        <v>55</v>
      </c>
      <c r="N4" s="505"/>
      <c r="O4" s="505"/>
      <c r="P4" s="505" t="s">
        <v>54</v>
      </c>
      <c r="Q4" s="505"/>
      <c r="R4" s="505"/>
      <c r="S4" s="505"/>
      <c r="T4" s="505"/>
      <c r="U4" s="505"/>
      <c r="V4" s="505"/>
      <c r="W4" s="505"/>
      <c r="X4" s="505"/>
      <c r="Y4" s="505"/>
      <c r="Z4" s="32"/>
      <c r="AI4" s="33"/>
      <c r="AJ4" s="32"/>
      <c r="AK4" s="32"/>
      <c r="AL4" s="32"/>
      <c r="AM4" s="32"/>
      <c r="AN4" s="32"/>
    </row>
    <row r="5" spans="1:40" ht="18" customHeight="1">
      <c r="A5" s="505">
        <v>1</v>
      </c>
      <c r="B5" s="505"/>
      <c r="C5" s="506" t="s">
        <v>310</v>
      </c>
      <c r="D5" s="507"/>
      <c r="E5" s="507"/>
      <c r="F5" s="507"/>
      <c r="G5" s="507"/>
      <c r="H5" s="507"/>
      <c r="I5" s="507"/>
      <c r="J5" s="507"/>
      <c r="K5" s="507"/>
      <c r="L5" s="508"/>
      <c r="M5" s="505">
        <v>4</v>
      </c>
      <c r="N5" s="505"/>
      <c r="O5" s="505"/>
      <c r="P5" s="510" t="s">
        <v>311</v>
      </c>
      <c r="Q5" s="510"/>
      <c r="R5" s="510"/>
      <c r="S5" s="510"/>
      <c r="T5" s="510"/>
      <c r="U5" s="510"/>
      <c r="V5" s="510"/>
      <c r="W5" s="510"/>
      <c r="X5" s="510"/>
      <c r="Y5" s="510"/>
      <c r="Z5" s="32"/>
      <c r="AI5" s="33"/>
      <c r="AJ5" s="32"/>
      <c r="AK5" s="32"/>
      <c r="AL5" s="34"/>
      <c r="AM5" s="34"/>
      <c r="AN5" s="32"/>
    </row>
    <row r="6" spans="1:40" ht="18" customHeight="1">
      <c r="A6" s="505">
        <v>2</v>
      </c>
      <c r="B6" s="505"/>
      <c r="C6" s="506" t="s">
        <v>312</v>
      </c>
      <c r="D6" s="507"/>
      <c r="E6" s="507"/>
      <c r="F6" s="507"/>
      <c r="G6" s="507"/>
      <c r="H6" s="507"/>
      <c r="I6" s="507"/>
      <c r="J6" s="507"/>
      <c r="K6" s="507"/>
      <c r="L6" s="508"/>
      <c r="M6" s="505">
        <v>5</v>
      </c>
      <c r="N6" s="505"/>
      <c r="O6" s="505"/>
      <c r="P6" s="510" t="s">
        <v>313</v>
      </c>
      <c r="Q6" s="510"/>
      <c r="R6" s="510"/>
      <c r="S6" s="510"/>
      <c r="T6" s="510"/>
      <c r="U6" s="510"/>
      <c r="V6" s="510"/>
      <c r="W6" s="510"/>
      <c r="X6" s="510"/>
      <c r="Y6" s="510"/>
      <c r="Z6" s="32"/>
      <c r="AI6" s="33"/>
      <c r="AJ6" s="32"/>
      <c r="AK6" s="32"/>
      <c r="AL6" s="34"/>
      <c r="AM6" s="34"/>
      <c r="AN6" s="32"/>
    </row>
    <row r="7" spans="1:40" ht="18" customHeight="1">
      <c r="A7" s="505">
        <v>3</v>
      </c>
      <c r="B7" s="505"/>
      <c r="C7" s="506" t="s">
        <v>314</v>
      </c>
      <c r="D7" s="507"/>
      <c r="E7" s="507"/>
      <c r="F7" s="507"/>
      <c r="G7" s="507"/>
      <c r="H7" s="507"/>
      <c r="I7" s="507"/>
      <c r="J7" s="507"/>
      <c r="K7" s="507"/>
      <c r="L7" s="508"/>
      <c r="M7" s="509"/>
      <c r="N7" s="509"/>
      <c r="O7" s="509"/>
      <c r="P7" s="509"/>
      <c r="Q7" s="509"/>
      <c r="R7" s="509"/>
      <c r="S7" s="509"/>
      <c r="T7" s="509"/>
      <c r="U7" s="509"/>
      <c r="V7" s="509"/>
      <c r="W7" s="509"/>
      <c r="X7" s="509"/>
      <c r="Y7" s="509"/>
      <c r="Z7" s="35"/>
      <c r="AI7" s="33"/>
      <c r="AJ7" s="32"/>
      <c r="AK7" s="32"/>
      <c r="AL7" s="34"/>
      <c r="AM7" s="34"/>
      <c r="AN7" s="32"/>
    </row>
    <row r="8" spans="1:40" ht="13.5">
      <c r="A8" s="36"/>
      <c r="B8" s="37"/>
      <c r="C8" s="37"/>
      <c r="D8" s="38"/>
      <c r="E8" s="38"/>
      <c r="G8" s="39"/>
      <c r="I8" s="30"/>
      <c r="AI8" s="33"/>
      <c r="AJ8" s="32"/>
      <c r="AK8" s="34"/>
      <c r="AL8" s="194"/>
      <c r="AM8" s="194"/>
      <c r="AN8" s="32"/>
    </row>
    <row r="9" spans="1:40" ht="18" customHeight="1">
      <c r="A9" s="456" t="s">
        <v>56</v>
      </c>
      <c r="B9" s="456"/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456"/>
      <c r="N9" s="456"/>
      <c r="O9" s="456"/>
      <c r="P9" s="456"/>
      <c r="Q9" s="456"/>
      <c r="R9" s="456"/>
      <c r="S9" s="456"/>
      <c r="T9" s="456"/>
      <c r="U9" s="456"/>
      <c r="V9" s="456"/>
      <c r="W9" s="456"/>
      <c r="X9" s="456"/>
      <c r="Y9" s="456"/>
      <c r="Z9" s="456"/>
      <c r="AA9" s="456"/>
      <c r="AB9" s="456"/>
      <c r="AC9" s="456"/>
      <c r="AD9" s="456"/>
      <c r="AE9" s="456"/>
      <c r="AF9" s="456"/>
      <c r="AG9" s="456"/>
      <c r="AH9" s="456"/>
      <c r="AI9" s="456"/>
      <c r="AJ9" s="456"/>
      <c r="AK9" s="456"/>
      <c r="AL9" s="456"/>
      <c r="AM9" s="456"/>
      <c r="AN9" s="39"/>
    </row>
    <row r="10" ht="3" customHeight="1">
      <c r="AN10" s="20"/>
    </row>
    <row r="11" spans="1:64" ht="18" customHeight="1">
      <c r="A11" s="486" t="s">
        <v>57</v>
      </c>
      <c r="B11" s="486"/>
      <c r="C11" s="486" t="s">
        <v>58</v>
      </c>
      <c r="D11" s="486"/>
      <c r="E11" s="486"/>
      <c r="F11" s="486"/>
      <c r="G11" s="486"/>
      <c r="H11" s="486"/>
      <c r="I11" s="486"/>
      <c r="J11" s="486"/>
      <c r="K11" s="502" t="s">
        <v>59</v>
      </c>
      <c r="L11" s="503"/>
      <c r="M11" s="503"/>
      <c r="N11" s="503"/>
      <c r="O11" s="503"/>
      <c r="P11" s="503"/>
      <c r="Q11" s="503"/>
      <c r="R11" s="503"/>
      <c r="S11" s="503"/>
      <c r="T11" s="503"/>
      <c r="U11" s="503"/>
      <c r="V11" s="503"/>
      <c r="W11" s="503"/>
      <c r="X11" s="503"/>
      <c r="Y11" s="504"/>
      <c r="Z11" s="486" t="s">
        <v>58</v>
      </c>
      <c r="AA11" s="486"/>
      <c r="AB11" s="486"/>
      <c r="AC11" s="486"/>
      <c r="AD11" s="486"/>
      <c r="AE11" s="486"/>
      <c r="AF11" s="486"/>
      <c r="AG11" s="502" t="s">
        <v>60</v>
      </c>
      <c r="AH11" s="503"/>
      <c r="AI11" s="503"/>
      <c r="AJ11" s="503"/>
      <c r="AK11" s="503"/>
      <c r="AL11" s="503"/>
      <c r="AM11" s="504"/>
      <c r="AN11" s="32"/>
      <c r="AO11" s="32"/>
      <c r="AP11" s="32"/>
      <c r="AQ11" s="32"/>
      <c r="AR11" s="32"/>
      <c r="AS11" s="32"/>
      <c r="AT11" s="35"/>
      <c r="BK11" s="39"/>
      <c r="BL11" s="39"/>
    </row>
    <row r="12" spans="1:64" ht="12" customHeight="1">
      <c r="A12" s="496">
        <v>1</v>
      </c>
      <c r="B12" s="496"/>
      <c r="C12" s="500" t="s">
        <v>310</v>
      </c>
      <c r="D12" s="500"/>
      <c r="E12" s="500"/>
      <c r="F12" s="500"/>
      <c r="G12" s="500"/>
      <c r="H12" s="500"/>
      <c r="I12" s="500"/>
      <c r="J12" s="500"/>
      <c r="K12" s="487">
        <v>0</v>
      </c>
      <c r="L12" s="488"/>
      <c r="M12" s="488"/>
      <c r="N12" s="489"/>
      <c r="O12" s="217">
        <v>5</v>
      </c>
      <c r="P12" s="218"/>
      <c r="Q12" s="40" t="s">
        <v>276</v>
      </c>
      <c r="R12" s="41" t="s">
        <v>61</v>
      </c>
      <c r="S12" s="42" t="s">
        <v>277</v>
      </c>
      <c r="T12" s="217">
        <v>15</v>
      </c>
      <c r="U12" s="218"/>
      <c r="V12" s="43"/>
      <c r="W12" s="487">
        <v>2</v>
      </c>
      <c r="X12" s="488"/>
      <c r="Y12" s="489"/>
      <c r="Z12" s="482" t="s">
        <v>312</v>
      </c>
      <c r="AA12" s="482"/>
      <c r="AB12" s="482"/>
      <c r="AC12" s="482"/>
      <c r="AD12" s="482"/>
      <c r="AE12" s="482"/>
      <c r="AF12" s="482"/>
      <c r="AG12" s="483" t="s">
        <v>314</v>
      </c>
      <c r="AH12" s="385"/>
      <c r="AI12" s="385"/>
      <c r="AJ12" s="385"/>
      <c r="AK12" s="385"/>
      <c r="AL12" s="482" t="s">
        <v>311</v>
      </c>
      <c r="AM12" s="482"/>
      <c r="AN12" s="44"/>
      <c r="AO12" s="44"/>
      <c r="AP12" s="44"/>
      <c r="AQ12" s="44"/>
      <c r="AR12" s="44"/>
      <c r="AS12" s="44"/>
      <c r="AT12" s="35"/>
      <c r="BK12" s="37"/>
      <c r="BL12" s="39"/>
    </row>
    <row r="13" spans="1:64" ht="12" customHeight="1">
      <c r="A13" s="496"/>
      <c r="B13" s="496"/>
      <c r="C13" s="500"/>
      <c r="D13" s="500"/>
      <c r="E13" s="500"/>
      <c r="F13" s="500"/>
      <c r="G13" s="500"/>
      <c r="H13" s="500"/>
      <c r="I13" s="500"/>
      <c r="J13" s="500"/>
      <c r="K13" s="490"/>
      <c r="L13" s="491"/>
      <c r="M13" s="491"/>
      <c r="N13" s="492"/>
      <c r="O13" s="221">
        <v>6</v>
      </c>
      <c r="P13" s="222"/>
      <c r="Q13" s="45" t="s">
        <v>276</v>
      </c>
      <c r="R13" s="46" t="s">
        <v>62</v>
      </c>
      <c r="S13" s="47" t="s">
        <v>277</v>
      </c>
      <c r="T13" s="221">
        <v>15</v>
      </c>
      <c r="U13" s="222"/>
      <c r="V13" s="48" t="s">
        <v>277</v>
      </c>
      <c r="W13" s="490"/>
      <c r="X13" s="491"/>
      <c r="Y13" s="492"/>
      <c r="Z13" s="482"/>
      <c r="AA13" s="482"/>
      <c r="AB13" s="482"/>
      <c r="AC13" s="482"/>
      <c r="AD13" s="482"/>
      <c r="AE13" s="482"/>
      <c r="AF13" s="482"/>
      <c r="AG13" s="480"/>
      <c r="AH13" s="388"/>
      <c r="AI13" s="388"/>
      <c r="AJ13" s="388"/>
      <c r="AK13" s="388"/>
      <c r="AL13" s="482"/>
      <c r="AM13" s="482"/>
      <c r="AN13" s="44"/>
      <c r="AO13" s="44"/>
      <c r="AP13" s="44"/>
      <c r="AQ13" s="44"/>
      <c r="AR13" s="44"/>
      <c r="AS13" s="44"/>
      <c r="AT13" s="35"/>
      <c r="BK13" s="37"/>
      <c r="BL13" s="39"/>
    </row>
    <row r="14" spans="1:64" ht="12" customHeight="1">
      <c r="A14" s="496"/>
      <c r="B14" s="496"/>
      <c r="C14" s="500"/>
      <c r="D14" s="500"/>
      <c r="E14" s="500"/>
      <c r="F14" s="500"/>
      <c r="G14" s="500"/>
      <c r="H14" s="500"/>
      <c r="I14" s="500"/>
      <c r="J14" s="500"/>
      <c r="K14" s="493"/>
      <c r="L14" s="494"/>
      <c r="M14" s="494"/>
      <c r="N14" s="495"/>
      <c r="O14" s="223"/>
      <c r="P14" s="224"/>
      <c r="Q14" s="49" t="s">
        <v>276</v>
      </c>
      <c r="R14" s="50" t="s">
        <v>63</v>
      </c>
      <c r="S14" s="51" t="s">
        <v>276</v>
      </c>
      <c r="T14" s="223"/>
      <c r="U14" s="224"/>
      <c r="V14" s="52" t="s">
        <v>276</v>
      </c>
      <c r="W14" s="493"/>
      <c r="X14" s="494"/>
      <c r="Y14" s="495"/>
      <c r="Z14" s="482"/>
      <c r="AA14" s="482"/>
      <c r="AB14" s="482"/>
      <c r="AC14" s="482"/>
      <c r="AD14" s="482"/>
      <c r="AE14" s="482"/>
      <c r="AF14" s="482"/>
      <c r="AG14" s="484"/>
      <c r="AH14" s="485"/>
      <c r="AI14" s="485"/>
      <c r="AJ14" s="485"/>
      <c r="AK14" s="485"/>
      <c r="AL14" s="482"/>
      <c r="AM14" s="482"/>
      <c r="AN14" s="44"/>
      <c r="AO14" s="44"/>
      <c r="AP14" s="44"/>
      <c r="AQ14" s="44"/>
      <c r="AR14" s="44"/>
      <c r="AS14" s="44"/>
      <c r="AT14" s="35"/>
      <c r="BK14" s="37"/>
      <c r="BL14" s="39"/>
    </row>
    <row r="15" spans="1:64" ht="12" customHeight="1">
      <c r="A15" s="496">
        <v>2</v>
      </c>
      <c r="B15" s="496"/>
      <c r="C15" s="500" t="s">
        <v>314</v>
      </c>
      <c r="D15" s="500"/>
      <c r="E15" s="500"/>
      <c r="F15" s="500"/>
      <c r="G15" s="500"/>
      <c r="H15" s="500"/>
      <c r="I15" s="500"/>
      <c r="J15" s="500"/>
      <c r="K15" s="487">
        <v>2</v>
      </c>
      <c r="L15" s="488"/>
      <c r="M15" s="488"/>
      <c r="N15" s="489"/>
      <c r="O15" s="225">
        <v>15</v>
      </c>
      <c r="P15" s="226"/>
      <c r="Q15" s="40" t="s">
        <v>277</v>
      </c>
      <c r="R15" s="53" t="s">
        <v>61</v>
      </c>
      <c r="S15" s="42" t="s">
        <v>276</v>
      </c>
      <c r="T15" s="225">
        <v>6</v>
      </c>
      <c r="U15" s="226"/>
      <c r="V15" s="54"/>
      <c r="W15" s="487">
        <v>0</v>
      </c>
      <c r="X15" s="488"/>
      <c r="Y15" s="489"/>
      <c r="Z15" s="482" t="s">
        <v>311</v>
      </c>
      <c r="AA15" s="482"/>
      <c r="AB15" s="482"/>
      <c r="AC15" s="482"/>
      <c r="AD15" s="482"/>
      <c r="AE15" s="482"/>
      <c r="AF15" s="482"/>
      <c r="AG15" s="483" t="s">
        <v>310</v>
      </c>
      <c r="AH15" s="385"/>
      <c r="AI15" s="385"/>
      <c r="AJ15" s="385"/>
      <c r="AK15" s="385"/>
      <c r="AL15" s="482" t="s">
        <v>312</v>
      </c>
      <c r="AM15" s="482"/>
      <c r="AN15" s="44"/>
      <c r="AO15" s="44"/>
      <c r="AP15" s="44"/>
      <c r="AQ15" s="44"/>
      <c r="AR15" s="44"/>
      <c r="AS15" s="44"/>
      <c r="AT15" s="35"/>
      <c r="BK15" s="37"/>
      <c r="BL15" s="39"/>
    </row>
    <row r="16" spans="1:64" ht="12" customHeight="1">
      <c r="A16" s="496"/>
      <c r="B16" s="496"/>
      <c r="C16" s="500"/>
      <c r="D16" s="500"/>
      <c r="E16" s="500"/>
      <c r="F16" s="500"/>
      <c r="G16" s="500"/>
      <c r="H16" s="500"/>
      <c r="I16" s="500"/>
      <c r="J16" s="500"/>
      <c r="K16" s="490"/>
      <c r="L16" s="491"/>
      <c r="M16" s="491"/>
      <c r="N16" s="492"/>
      <c r="O16" s="221">
        <v>15</v>
      </c>
      <c r="P16" s="222"/>
      <c r="Q16" s="45" t="s">
        <v>277</v>
      </c>
      <c r="R16" s="46" t="s">
        <v>62</v>
      </c>
      <c r="S16" s="47" t="s">
        <v>276</v>
      </c>
      <c r="T16" s="221">
        <v>9</v>
      </c>
      <c r="U16" s="222"/>
      <c r="V16" s="48"/>
      <c r="W16" s="490"/>
      <c r="X16" s="491"/>
      <c r="Y16" s="492"/>
      <c r="Z16" s="482"/>
      <c r="AA16" s="482"/>
      <c r="AB16" s="482"/>
      <c r="AC16" s="482"/>
      <c r="AD16" s="482"/>
      <c r="AE16" s="482"/>
      <c r="AF16" s="482"/>
      <c r="AG16" s="480"/>
      <c r="AH16" s="388"/>
      <c r="AI16" s="388"/>
      <c r="AJ16" s="388"/>
      <c r="AK16" s="388"/>
      <c r="AL16" s="482"/>
      <c r="AM16" s="482"/>
      <c r="AN16" s="44"/>
      <c r="AO16" s="44"/>
      <c r="AP16" s="44"/>
      <c r="AQ16" s="44"/>
      <c r="AR16" s="44"/>
      <c r="AS16" s="44"/>
      <c r="AT16" s="35"/>
      <c r="BK16" s="37"/>
      <c r="BL16" s="39"/>
    </row>
    <row r="17" spans="1:64" ht="12" customHeight="1">
      <c r="A17" s="496"/>
      <c r="B17" s="496"/>
      <c r="C17" s="500"/>
      <c r="D17" s="500"/>
      <c r="E17" s="500"/>
      <c r="F17" s="500"/>
      <c r="G17" s="500"/>
      <c r="H17" s="500"/>
      <c r="I17" s="500"/>
      <c r="J17" s="500"/>
      <c r="K17" s="493"/>
      <c r="L17" s="494"/>
      <c r="M17" s="494"/>
      <c r="N17" s="495"/>
      <c r="O17" s="227"/>
      <c r="P17" s="228"/>
      <c r="Q17" s="49" t="s">
        <v>276</v>
      </c>
      <c r="R17" s="56" t="s">
        <v>63</v>
      </c>
      <c r="S17" s="51" t="s">
        <v>276</v>
      </c>
      <c r="T17" s="227"/>
      <c r="U17" s="229"/>
      <c r="V17" s="57"/>
      <c r="W17" s="493"/>
      <c r="X17" s="494"/>
      <c r="Y17" s="495"/>
      <c r="Z17" s="482"/>
      <c r="AA17" s="482"/>
      <c r="AB17" s="482"/>
      <c r="AC17" s="482"/>
      <c r="AD17" s="482"/>
      <c r="AE17" s="482"/>
      <c r="AF17" s="482"/>
      <c r="AG17" s="484"/>
      <c r="AH17" s="485"/>
      <c r="AI17" s="485"/>
      <c r="AJ17" s="485"/>
      <c r="AK17" s="485"/>
      <c r="AL17" s="482"/>
      <c r="AM17" s="482"/>
      <c r="AN17" s="44"/>
      <c r="AO17" s="44"/>
      <c r="AP17" s="44"/>
      <c r="AQ17" s="44"/>
      <c r="AR17" s="44"/>
      <c r="AS17" s="44"/>
      <c r="AT17" s="35"/>
      <c r="BK17" s="37"/>
      <c r="BL17" s="39"/>
    </row>
    <row r="18" spans="1:64" ht="12" customHeight="1">
      <c r="A18" s="496">
        <v>3</v>
      </c>
      <c r="B18" s="496"/>
      <c r="C18" s="500" t="s">
        <v>310</v>
      </c>
      <c r="D18" s="500"/>
      <c r="E18" s="500"/>
      <c r="F18" s="500"/>
      <c r="G18" s="500"/>
      <c r="H18" s="500"/>
      <c r="I18" s="500"/>
      <c r="J18" s="500"/>
      <c r="K18" s="487">
        <v>2</v>
      </c>
      <c r="L18" s="488"/>
      <c r="M18" s="488"/>
      <c r="N18" s="489"/>
      <c r="O18" s="225">
        <v>115</v>
      </c>
      <c r="P18" s="226"/>
      <c r="Q18" s="40" t="s">
        <v>277</v>
      </c>
      <c r="R18" s="53" t="s">
        <v>61</v>
      </c>
      <c r="S18" s="42" t="s">
        <v>276</v>
      </c>
      <c r="T18" s="225">
        <v>11</v>
      </c>
      <c r="U18" s="226"/>
      <c r="V18" s="54"/>
      <c r="W18" s="487">
        <v>0</v>
      </c>
      <c r="X18" s="488"/>
      <c r="Y18" s="489"/>
      <c r="Z18" s="482" t="s">
        <v>313</v>
      </c>
      <c r="AA18" s="482"/>
      <c r="AB18" s="482"/>
      <c r="AC18" s="482"/>
      <c r="AD18" s="482"/>
      <c r="AE18" s="482"/>
      <c r="AF18" s="482"/>
      <c r="AG18" s="483" t="s">
        <v>312</v>
      </c>
      <c r="AH18" s="385"/>
      <c r="AI18" s="385"/>
      <c r="AJ18" s="385"/>
      <c r="AK18" s="385"/>
      <c r="AL18" s="482" t="s">
        <v>314</v>
      </c>
      <c r="AM18" s="482"/>
      <c r="AN18" s="44"/>
      <c r="AO18" s="44"/>
      <c r="AP18" s="44"/>
      <c r="AQ18" s="44"/>
      <c r="AR18" s="44"/>
      <c r="AS18" s="44"/>
      <c r="AT18" s="35"/>
      <c r="BK18" s="37"/>
      <c r="BL18" s="39"/>
    </row>
    <row r="19" spans="1:64" ht="12" customHeight="1">
      <c r="A19" s="496"/>
      <c r="B19" s="496"/>
      <c r="C19" s="500"/>
      <c r="D19" s="500"/>
      <c r="E19" s="500"/>
      <c r="F19" s="500"/>
      <c r="G19" s="500"/>
      <c r="H19" s="500"/>
      <c r="I19" s="500"/>
      <c r="J19" s="500"/>
      <c r="K19" s="490"/>
      <c r="L19" s="491"/>
      <c r="M19" s="491"/>
      <c r="N19" s="492"/>
      <c r="O19" s="221">
        <v>15</v>
      </c>
      <c r="P19" s="222"/>
      <c r="Q19" s="45" t="s">
        <v>277</v>
      </c>
      <c r="R19" s="46" t="s">
        <v>62</v>
      </c>
      <c r="S19" s="47" t="s">
        <v>276</v>
      </c>
      <c r="T19" s="221">
        <v>9</v>
      </c>
      <c r="U19" s="222"/>
      <c r="V19" s="48"/>
      <c r="W19" s="490"/>
      <c r="X19" s="491"/>
      <c r="Y19" s="492"/>
      <c r="Z19" s="482"/>
      <c r="AA19" s="482"/>
      <c r="AB19" s="482"/>
      <c r="AC19" s="482"/>
      <c r="AD19" s="482"/>
      <c r="AE19" s="482"/>
      <c r="AF19" s="482"/>
      <c r="AG19" s="480"/>
      <c r="AH19" s="388"/>
      <c r="AI19" s="388"/>
      <c r="AJ19" s="388"/>
      <c r="AK19" s="388"/>
      <c r="AL19" s="482"/>
      <c r="AM19" s="482"/>
      <c r="AN19" s="44"/>
      <c r="AO19" s="44"/>
      <c r="AP19" s="44"/>
      <c r="AQ19" s="44"/>
      <c r="AR19" s="44"/>
      <c r="AS19" s="44"/>
      <c r="AT19" s="35"/>
      <c r="BK19" s="37"/>
      <c r="BL19" s="39"/>
    </row>
    <row r="20" spans="1:64" ht="12" customHeight="1">
      <c r="A20" s="496"/>
      <c r="B20" s="496"/>
      <c r="C20" s="500"/>
      <c r="D20" s="500"/>
      <c r="E20" s="500"/>
      <c r="F20" s="500"/>
      <c r="G20" s="500"/>
      <c r="H20" s="500"/>
      <c r="I20" s="500"/>
      <c r="J20" s="500"/>
      <c r="K20" s="493"/>
      <c r="L20" s="494"/>
      <c r="M20" s="494"/>
      <c r="N20" s="495"/>
      <c r="O20" s="227"/>
      <c r="P20" s="229"/>
      <c r="Q20" s="49" t="s">
        <v>276</v>
      </c>
      <c r="R20" s="56" t="s">
        <v>63</v>
      </c>
      <c r="S20" s="51" t="s">
        <v>276</v>
      </c>
      <c r="T20" s="227"/>
      <c r="U20" s="229"/>
      <c r="V20" s="57"/>
      <c r="W20" s="493"/>
      <c r="X20" s="494"/>
      <c r="Y20" s="495"/>
      <c r="Z20" s="482"/>
      <c r="AA20" s="482"/>
      <c r="AB20" s="482"/>
      <c r="AC20" s="482"/>
      <c r="AD20" s="482"/>
      <c r="AE20" s="482"/>
      <c r="AF20" s="482"/>
      <c r="AG20" s="484"/>
      <c r="AH20" s="485"/>
      <c r="AI20" s="485"/>
      <c r="AJ20" s="485"/>
      <c r="AK20" s="485"/>
      <c r="AL20" s="482"/>
      <c r="AM20" s="482"/>
      <c r="AN20" s="44"/>
      <c r="AO20" s="44"/>
      <c r="AP20" s="44"/>
      <c r="AQ20" s="44"/>
      <c r="AR20" s="44"/>
      <c r="AS20" s="44"/>
      <c r="AT20" s="35"/>
      <c r="BK20" s="37"/>
      <c r="BL20" s="39"/>
    </row>
    <row r="21" spans="1:64" ht="12" customHeight="1">
      <c r="A21" s="496">
        <v>4</v>
      </c>
      <c r="B21" s="496"/>
      <c r="C21" s="500" t="s">
        <v>312</v>
      </c>
      <c r="D21" s="500"/>
      <c r="E21" s="500"/>
      <c r="F21" s="500"/>
      <c r="G21" s="500"/>
      <c r="H21" s="500"/>
      <c r="I21" s="500"/>
      <c r="J21" s="500"/>
      <c r="K21" s="487">
        <v>0</v>
      </c>
      <c r="L21" s="488"/>
      <c r="M21" s="488"/>
      <c r="N21" s="489"/>
      <c r="O21" s="225">
        <v>7</v>
      </c>
      <c r="P21" s="226"/>
      <c r="Q21" s="40" t="s">
        <v>276</v>
      </c>
      <c r="R21" s="53" t="s">
        <v>61</v>
      </c>
      <c r="S21" s="42" t="s">
        <v>277</v>
      </c>
      <c r="T21" s="225">
        <v>15</v>
      </c>
      <c r="U21" s="226"/>
      <c r="V21" s="54"/>
      <c r="W21" s="487">
        <v>2</v>
      </c>
      <c r="X21" s="488"/>
      <c r="Y21" s="489"/>
      <c r="Z21" s="482" t="s">
        <v>314</v>
      </c>
      <c r="AA21" s="482"/>
      <c r="AB21" s="482"/>
      <c r="AC21" s="482"/>
      <c r="AD21" s="482"/>
      <c r="AE21" s="482"/>
      <c r="AF21" s="482"/>
      <c r="AG21" s="483" t="s">
        <v>313</v>
      </c>
      <c r="AH21" s="385"/>
      <c r="AI21" s="385"/>
      <c r="AJ21" s="385"/>
      <c r="AK21" s="385"/>
      <c r="AL21" s="482" t="s">
        <v>310</v>
      </c>
      <c r="AM21" s="482"/>
      <c r="AN21" s="44"/>
      <c r="AO21" s="44"/>
      <c r="AP21" s="44"/>
      <c r="AQ21" s="44"/>
      <c r="AR21" s="44"/>
      <c r="AS21" s="44"/>
      <c r="AT21" s="35"/>
      <c r="BE21" s="501"/>
      <c r="BF21" s="501"/>
      <c r="BG21" s="39"/>
      <c r="BH21" s="39"/>
      <c r="BI21" s="39"/>
      <c r="BJ21" s="501"/>
      <c r="BK21" s="501"/>
      <c r="BL21" s="39"/>
    </row>
    <row r="22" spans="1:64" ht="12" customHeight="1">
      <c r="A22" s="496"/>
      <c r="B22" s="496"/>
      <c r="C22" s="500"/>
      <c r="D22" s="500"/>
      <c r="E22" s="500"/>
      <c r="F22" s="500"/>
      <c r="G22" s="500"/>
      <c r="H22" s="500"/>
      <c r="I22" s="500"/>
      <c r="J22" s="500"/>
      <c r="K22" s="490"/>
      <c r="L22" s="491"/>
      <c r="M22" s="491"/>
      <c r="N22" s="492"/>
      <c r="O22" s="221">
        <v>11</v>
      </c>
      <c r="P22" s="222"/>
      <c r="Q22" s="45" t="s">
        <v>276</v>
      </c>
      <c r="R22" s="46" t="s">
        <v>62</v>
      </c>
      <c r="S22" s="47" t="s">
        <v>277</v>
      </c>
      <c r="T22" s="221">
        <v>15</v>
      </c>
      <c r="U22" s="222"/>
      <c r="V22" s="48"/>
      <c r="W22" s="490"/>
      <c r="X22" s="491"/>
      <c r="Y22" s="492"/>
      <c r="Z22" s="482"/>
      <c r="AA22" s="482"/>
      <c r="AB22" s="482"/>
      <c r="AC22" s="482"/>
      <c r="AD22" s="482"/>
      <c r="AE22" s="482"/>
      <c r="AF22" s="482"/>
      <c r="AG22" s="480"/>
      <c r="AH22" s="388"/>
      <c r="AI22" s="388"/>
      <c r="AJ22" s="388"/>
      <c r="AK22" s="388"/>
      <c r="AL22" s="482"/>
      <c r="AM22" s="482"/>
      <c r="AN22" s="44"/>
      <c r="AO22" s="44"/>
      <c r="AP22" s="44"/>
      <c r="AQ22" s="44"/>
      <c r="AR22" s="44"/>
      <c r="AS22" s="44"/>
      <c r="AT22" s="35"/>
      <c r="BE22" s="39"/>
      <c r="BF22" s="39"/>
      <c r="BG22" s="39"/>
      <c r="BH22" s="39"/>
      <c r="BI22" s="39"/>
      <c r="BJ22" s="39"/>
      <c r="BK22" s="39"/>
      <c r="BL22" s="39"/>
    </row>
    <row r="23" spans="1:64" ht="12" customHeight="1">
      <c r="A23" s="496"/>
      <c r="B23" s="496"/>
      <c r="C23" s="500"/>
      <c r="D23" s="500"/>
      <c r="E23" s="500"/>
      <c r="F23" s="500"/>
      <c r="G23" s="500"/>
      <c r="H23" s="500"/>
      <c r="I23" s="500"/>
      <c r="J23" s="500"/>
      <c r="K23" s="493"/>
      <c r="L23" s="494"/>
      <c r="M23" s="494"/>
      <c r="N23" s="495"/>
      <c r="O23" s="227"/>
      <c r="P23" s="228"/>
      <c r="Q23" s="49" t="s">
        <v>276</v>
      </c>
      <c r="R23" s="56" t="s">
        <v>63</v>
      </c>
      <c r="S23" s="51" t="s">
        <v>276</v>
      </c>
      <c r="T23" s="227"/>
      <c r="U23" s="229"/>
      <c r="V23" s="57"/>
      <c r="W23" s="493"/>
      <c r="X23" s="494"/>
      <c r="Y23" s="495"/>
      <c r="Z23" s="482"/>
      <c r="AA23" s="482"/>
      <c r="AB23" s="482"/>
      <c r="AC23" s="482"/>
      <c r="AD23" s="482"/>
      <c r="AE23" s="482"/>
      <c r="AF23" s="482"/>
      <c r="AG23" s="484"/>
      <c r="AH23" s="485"/>
      <c r="AI23" s="485"/>
      <c r="AJ23" s="485"/>
      <c r="AK23" s="485"/>
      <c r="AL23" s="482"/>
      <c r="AM23" s="482"/>
      <c r="AN23" s="44"/>
      <c r="AO23" s="44"/>
      <c r="AP23" s="44"/>
      <c r="AQ23" s="44"/>
      <c r="AR23" s="44"/>
      <c r="AS23" s="44"/>
      <c r="AT23" s="35"/>
      <c r="BE23" s="39"/>
      <c r="BF23" s="39"/>
      <c r="BG23" s="39"/>
      <c r="BH23" s="39"/>
      <c r="BI23" s="39"/>
      <c r="BJ23" s="39"/>
      <c r="BK23" s="39"/>
      <c r="BL23" s="39"/>
    </row>
    <row r="24" spans="1:64" ht="12" customHeight="1">
      <c r="A24" s="496">
        <v>5</v>
      </c>
      <c r="B24" s="496"/>
      <c r="C24" s="500" t="s">
        <v>311</v>
      </c>
      <c r="D24" s="500"/>
      <c r="E24" s="500"/>
      <c r="F24" s="500"/>
      <c r="G24" s="500"/>
      <c r="H24" s="500"/>
      <c r="I24" s="500"/>
      <c r="J24" s="500"/>
      <c r="K24" s="487">
        <v>2</v>
      </c>
      <c r="L24" s="488"/>
      <c r="M24" s="488"/>
      <c r="N24" s="489"/>
      <c r="O24" s="225">
        <v>15</v>
      </c>
      <c r="P24" s="230"/>
      <c r="Q24" s="40" t="s">
        <v>277</v>
      </c>
      <c r="R24" s="53" t="s">
        <v>61</v>
      </c>
      <c r="S24" s="42" t="s">
        <v>276</v>
      </c>
      <c r="T24" s="225">
        <v>4</v>
      </c>
      <c r="U24" s="226"/>
      <c r="V24" s="54"/>
      <c r="W24" s="487">
        <v>0</v>
      </c>
      <c r="X24" s="488"/>
      <c r="Y24" s="489"/>
      <c r="Z24" s="482" t="s">
        <v>313</v>
      </c>
      <c r="AA24" s="482"/>
      <c r="AB24" s="482"/>
      <c r="AC24" s="482"/>
      <c r="AD24" s="482"/>
      <c r="AE24" s="482"/>
      <c r="AF24" s="482"/>
      <c r="AG24" s="483" t="s">
        <v>314</v>
      </c>
      <c r="AH24" s="385"/>
      <c r="AI24" s="385"/>
      <c r="AJ24" s="385"/>
      <c r="AK24" s="385"/>
      <c r="AL24" s="207" t="s">
        <v>312</v>
      </c>
      <c r="AM24" s="207"/>
      <c r="AN24" s="44"/>
      <c r="AO24" s="44"/>
      <c r="AP24" s="44"/>
      <c r="AQ24" s="44"/>
      <c r="AR24" s="44"/>
      <c r="AS24" s="44"/>
      <c r="AT24" s="35"/>
      <c r="BD24" s="39"/>
      <c r="BE24" s="464"/>
      <c r="BF24" s="464"/>
      <c r="BG24" s="464"/>
      <c r="BH24" s="464"/>
      <c r="BI24" s="464"/>
      <c r="BJ24" s="464"/>
      <c r="BK24" s="464"/>
      <c r="BL24" s="39"/>
    </row>
    <row r="25" spans="1:64" ht="12" customHeight="1">
      <c r="A25" s="496"/>
      <c r="B25" s="496"/>
      <c r="C25" s="500"/>
      <c r="D25" s="500"/>
      <c r="E25" s="500"/>
      <c r="F25" s="500"/>
      <c r="G25" s="500"/>
      <c r="H25" s="500"/>
      <c r="I25" s="500"/>
      <c r="J25" s="500"/>
      <c r="K25" s="490"/>
      <c r="L25" s="491"/>
      <c r="M25" s="491"/>
      <c r="N25" s="492"/>
      <c r="O25" s="221">
        <v>15</v>
      </c>
      <c r="P25" s="231"/>
      <c r="Q25" s="45" t="s">
        <v>277</v>
      </c>
      <c r="R25" s="46" t="s">
        <v>174</v>
      </c>
      <c r="S25" s="47" t="s">
        <v>276</v>
      </c>
      <c r="T25" s="221">
        <v>12</v>
      </c>
      <c r="U25" s="222"/>
      <c r="V25" s="48"/>
      <c r="W25" s="490"/>
      <c r="X25" s="491"/>
      <c r="Y25" s="492"/>
      <c r="Z25" s="482"/>
      <c r="AA25" s="482"/>
      <c r="AB25" s="482"/>
      <c r="AC25" s="482"/>
      <c r="AD25" s="482"/>
      <c r="AE25" s="482"/>
      <c r="AF25" s="482"/>
      <c r="AG25" s="480"/>
      <c r="AH25" s="388"/>
      <c r="AI25" s="388"/>
      <c r="AJ25" s="388"/>
      <c r="AK25" s="388"/>
      <c r="AL25" s="207"/>
      <c r="AM25" s="207"/>
      <c r="AN25" s="44"/>
      <c r="AO25" s="44"/>
      <c r="AP25" s="44"/>
      <c r="AQ25" s="44"/>
      <c r="AR25" s="44"/>
      <c r="AS25" s="44"/>
      <c r="AT25" s="35"/>
      <c r="BD25" s="39"/>
      <c r="BE25" s="32"/>
      <c r="BF25" s="32"/>
      <c r="BG25" s="32"/>
      <c r="BH25" s="32"/>
      <c r="BI25" s="32"/>
      <c r="BJ25" s="32"/>
      <c r="BK25" s="32"/>
      <c r="BL25" s="39"/>
    </row>
    <row r="26" spans="1:64" ht="12" customHeight="1">
      <c r="A26" s="496"/>
      <c r="B26" s="496"/>
      <c r="C26" s="500"/>
      <c r="D26" s="500"/>
      <c r="E26" s="500"/>
      <c r="F26" s="500"/>
      <c r="G26" s="500"/>
      <c r="H26" s="500"/>
      <c r="I26" s="500"/>
      <c r="J26" s="500"/>
      <c r="K26" s="493"/>
      <c r="L26" s="494"/>
      <c r="M26" s="494"/>
      <c r="N26" s="495"/>
      <c r="O26" s="227"/>
      <c r="P26" s="228"/>
      <c r="Q26" s="49" t="s">
        <v>276</v>
      </c>
      <c r="R26" s="56" t="s">
        <v>175</v>
      </c>
      <c r="S26" s="51" t="s">
        <v>276</v>
      </c>
      <c r="T26" s="227"/>
      <c r="U26" s="229"/>
      <c r="V26" s="57"/>
      <c r="W26" s="493"/>
      <c r="X26" s="494"/>
      <c r="Y26" s="495"/>
      <c r="Z26" s="482"/>
      <c r="AA26" s="482"/>
      <c r="AB26" s="482"/>
      <c r="AC26" s="482"/>
      <c r="AD26" s="482"/>
      <c r="AE26" s="482"/>
      <c r="AF26" s="482"/>
      <c r="AG26" s="484"/>
      <c r="AH26" s="485"/>
      <c r="AI26" s="485"/>
      <c r="AJ26" s="485"/>
      <c r="AK26" s="485"/>
      <c r="AL26" s="207"/>
      <c r="AM26" s="207"/>
      <c r="AN26" s="44"/>
      <c r="AO26" s="44"/>
      <c r="AP26" s="44"/>
      <c r="AQ26" s="44"/>
      <c r="AR26" s="44"/>
      <c r="AS26" s="44"/>
      <c r="AT26" s="35"/>
      <c r="BD26" s="39"/>
      <c r="BE26" s="32"/>
      <c r="BF26" s="32"/>
      <c r="BG26" s="32"/>
      <c r="BH26" s="32"/>
      <c r="BI26" s="32"/>
      <c r="BJ26" s="32"/>
      <c r="BK26" s="32"/>
      <c r="BL26" s="39"/>
    </row>
    <row r="27" spans="1:64" ht="12" customHeight="1">
      <c r="A27" s="496">
        <v>6</v>
      </c>
      <c r="B27" s="496"/>
      <c r="C27" s="500" t="s">
        <v>310</v>
      </c>
      <c r="D27" s="500"/>
      <c r="E27" s="500"/>
      <c r="F27" s="500"/>
      <c r="G27" s="500"/>
      <c r="H27" s="500"/>
      <c r="I27" s="500"/>
      <c r="J27" s="500"/>
      <c r="K27" s="487">
        <v>0</v>
      </c>
      <c r="L27" s="488"/>
      <c r="M27" s="488"/>
      <c r="N27" s="489"/>
      <c r="O27" s="225">
        <v>3</v>
      </c>
      <c r="P27" s="230"/>
      <c r="Q27" s="40" t="s">
        <v>276</v>
      </c>
      <c r="R27" s="53" t="s">
        <v>61</v>
      </c>
      <c r="S27" s="42" t="s">
        <v>277</v>
      </c>
      <c r="T27" s="225">
        <v>15</v>
      </c>
      <c r="U27" s="226"/>
      <c r="V27" s="54"/>
      <c r="W27" s="487">
        <v>2</v>
      </c>
      <c r="X27" s="488"/>
      <c r="Y27" s="489"/>
      <c r="Z27" s="482" t="s">
        <v>314</v>
      </c>
      <c r="AA27" s="482"/>
      <c r="AB27" s="482"/>
      <c r="AC27" s="482"/>
      <c r="AD27" s="482"/>
      <c r="AE27" s="482"/>
      <c r="AF27" s="482"/>
      <c r="AG27" s="483" t="s">
        <v>311</v>
      </c>
      <c r="AH27" s="385"/>
      <c r="AI27" s="385"/>
      <c r="AJ27" s="385"/>
      <c r="AK27" s="385"/>
      <c r="AL27" s="482" t="s">
        <v>313</v>
      </c>
      <c r="AM27" s="482"/>
      <c r="AN27" s="44"/>
      <c r="AO27" s="44"/>
      <c r="AP27" s="44"/>
      <c r="AQ27" s="44"/>
      <c r="AR27" s="44"/>
      <c r="AS27" s="44"/>
      <c r="AT27" s="35"/>
      <c r="BD27" s="32"/>
      <c r="BE27" s="35"/>
      <c r="BF27" s="35"/>
      <c r="BG27" s="35"/>
      <c r="BH27" s="35"/>
      <c r="BI27" s="35"/>
      <c r="BJ27" s="32"/>
      <c r="BK27" s="32"/>
      <c r="BL27" s="32"/>
    </row>
    <row r="28" spans="1:64" ht="12" customHeight="1">
      <c r="A28" s="496"/>
      <c r="B28" s="496"/>
      <c r="C28" s="500"/>
      <c r="D28" s="500"/>
      <c r="E28" s="500"/>
      <c r="F28" s="500"/>
      <c r="G28" s="500"/>
      <c r="H28" s="500"/>
      <c r="I28" s="500"/>
      <c r="J28" s="500"/>
      <c r="K28" s="490"/>
      <c r="L28" s="491"/>
      <c r="M28" s="491"/>
      <c r="N28" s="492"/>
      <c r="O28" s="221">
        <v>6</v>
      </c>
      <c r="P28" s="231"/>
      <c r="Q28" s="45" t="s">
        <v>276</v>
      </c>
      <c r="R28" s="46" t="s">
        <v>62</v>
      </c>
      <c r="S28" s="47" t="s">
        <v>277</v>
      </c>
      <c r="T28" s="221">
        <v>15</v>
      </c>
      <c r="U28" s="222"/>
      <c r="V28" s="48"/>
      <c r="W28" s="490"/>
      <c r="X28" s="491"/>
      <c r="Y28" s="492"/>
      <c r="Z28" s="482"/>
      <c r="AA28" s="482"/>
      <c r="AB28" s="482"/>
      <c r="AC28" s="482"/>
      <c r="AD28" s="482"/>
      <c r="AE28" s="482"/>
      <c r="AF28" s="482"/>
      <c r="AG28" s="480"/>
      <c r="AH28" s="388"/>
      <c r="AI28" s="388"/>
      <c r="AJ28" s="388"/>
      <c r="AK28" s="388"/>
      <c r="AL28" s="482"/>
      <c r="AM28" s="482"/>
      <c r="AN28" s="44"/>
      <c r="AO28" s="44"/>
      <c r="AP28" s="44"/>
      <c r="AQ28" s="44"/>
      <c r="AR28" s="44"/>
      <c r="AS28" s="44"/>
      <c r="AT28" s="35"/>
      <c r="BD28" s="32"/>
      <c r="BE28" s="35"/>
      <c r="BF28" s="35"/>
      <c r="BG28" s="35"/>
      <c r="BH28" s="35"/>
      <c r="BI28" s="35"/>
      <c r="BJ28" s="32"/>
      <c r="BK28" s="32"/>
      <c r="BL28" s="32"/>
    </row>
    <row r="29" spans="1:64" ht="12" customHeight="1">
      <c r="A29" s="496"/>
      <c r="B29" s="496"/>
      <c r="C29" s="500"/>
      <c r="D29" s="500"/>
      <c r="E29" s="500"/>
      <c r="F29" s="500"/>
      <c r="G29" s="500"/>
      <c r="H29" s="500"/>
      <c r="I29" s="500"/>
      <c r="J29" s="500"/>
      <c r="K29" s="493"/>
      <c r="L29" s="494"/>
      <c r="M29" s="494"/>
      <c r="N29" s="495"/>
      <c r="O29" s="227"/>
      <c r="P29" s="228"/>
      <c r="Q29" s="49" t="s">
        <v>276</v>
      </c>
      <c r="R29" s="56" t="s">
        <v>63</v>
      </c>
      <c r="S29" s="51" t="s">
        <v>276</v>
      </c>
      <c r="T29" s="227"/>
      <c r="U29" s="229"/>
      <c r="V29" s="57"/>
      <c r="W29" s="493"/>
      <c r="X29" s="494"/>
      <c r="Y29" s="495"/>
      <c r="Z29" s="482"/>
      <c r="AA29" s="482"/>
      <c r="AB29" s="482"/>
      <c r="AC29" s="482"/>
      <c r="AD29" s="482"/>
      <c r="AE29" s="482"/>
      <c r="AF29" s="482"/>
      <c r="AG29" s="484"/>
      <c r="AH29" s="485"/>
      <c r="AI29" s="485"/>
      <c r="AJ29" s="485"/>
      <c r="AK29" s="485"/>
      <c r="AL29" s="482"/>
      <c r="AM29" s="482"/>
      <c r="AN29" s="44"/>
      <c r="AO29" s="44"/>
      <c r="AP29" s="44"/>
      <c r="AQ29" s="44"/>
      <c r="AR29" s="44"/>
      <c r="AS29" s="44"/>
      <c r="AT29" s="35"/>
      <c r="BD29" s="32"/>
      <c r="BE29" s="35"/>
      <c r="BF29" s="35"/>
      <c r="BG29" s="35"/>
      <c r="BH29" s="35"/>
      <c r="BI29" s="35"/>
      <c r="BJ29" s="32"/>
      <c r="BK29" s="32"/>
      <c r="BL29" s="32"/>
    </row>
    <row r="30" spans="1:64" ht="21" customHeight="1">
      <c r="A30" s="497" t="s">
        <v>64</v>
      </c>
      <c r="B30" s="498"/>
      <c r="C30" s="498"/>
      <c r="D30" s="498"/>
      <c r="E30" s="498"/>
      <c r="F30" s="498"/>
      <c r="G30" s="498"/>
      <c r="H30" s="498"/>
      <c r="I30" s="498"/>
      <c r="J30" s="498"/>
      <c r="K30" s="498"/>
      <c r="L30" s="498"/>
      <c r="M30" s="498"/>
      <c r="N30" s="498"/>
      <c r="O30" s="498"/>
      <c r="P30" s="498"/>
      <c r="Q30" s="498"/>
      <c r="R30" s="498"/>
      <c r="S30" s="498"/>
      <c r="T30" s="498"/>
      <c r="U30" s="498"/>
      <c r="V30" s="498"/>
      <c r="W30" s="498"/>
      <c r="X30" s="498"/>
      <c r="Y30" s="498"/>
      <c r="Z30" s="498"/>
      <c r="AA30" s="498"/>
      <c r="AB30" s="498"/>
      <c r="AC30" s="498"/>
      <c r="AD30" s="498"/>
      <c r="AE30" s="498"/>
      <c r="AF30" s="498"/>
      <c r="AG30" s="498"/>
      <c r="AH30" s="498"/>
      <c r="AI30" s="498"/>
      <c r="AJ30" s="498"/>
      <c r="AK30" s="498"/>
      <c r="AL30" s="498"/>
      <c r="AM30" s="499"/>
      <c r="AN30" s="44"/>
      <c r="AO30" s="44"/>
      <c r="AP30" s="44"/>
      <c r="AQ30" s="44"/>
      <c r="AR30" s="44"/>
      <c r="AS30" s="44"/>
      <c r="AT30" s="35"/>
      <c r="BD30" s="32"/>
      <c r="BE30" s="35"/>
      <c r="BF30" s="35"/>
      <c r="BG30" s="35"/>
      <c r="BH30" s="35"/>
      <c r="BI30" s="35"/>
      <c r="BJ30" s="60"/>
      <c r="BK30" s="60"/>
      <c r="BL30" s="60"/>
    </row>
    <row r="31" spans="1:64" ht="12" customHeight="1">
      <c r="A31" s="496">
        <v>7</v>
      </c>
      <c r="B31" s="496"/>
      <c r="C31" s="482" t="s">
        <v>312</v>
      </c>
      <c r="D31" s="482"/>
      <c r="E31" s="482"/>
      <c r="F31" s="482"/>
      <c r="G31" s="482"/>
      <c r="H31" s="482"/>
      <c r="I31" s="482"/>
      <c r="J31" s="482"/>
      <c r="K31" s="487">
        <v>2</v>
      </c>
      <c r="L31" s="488"/>
      <c r="M31" s="488"/>
      <c r="N31" s="489"/>
      <c r="O31" s="225">
        <v>15</v>
      </c>
      <c r="P31" s="230"/>
      <c r="Q31" s="40" t="s">
        <v>277</v>
      </c>
      <c r="R31" s="53" t="s">
        <v>61</v>
      </c>
      <c r="S31" s="42" t="s">
        <v>276</v>
      </c>
      <c r="T31" s="225">
        <v>8</v>
      </c>
      <c r="U31" s="226"/>
      <c r="V31" s="58"/>
      <c r="W31" s="487">
        <v>1</v>
      </c>
      <c r="X31" s="488"/>
      <c r="Y31" s="489"/>
      <c r="Z31" s="482" t="s">
        <v>311</v>
      </c>
      <c r="AA31" s="482"/>
      <c r="AB31" s="482"/>
      <c r="AC31" s="482"/>
      <c r="AD31" s="482"/>
      <c r="AE31" s="482"/>
      <c r="AF31" s="482"/>
      <c r="AG31" s="483" t="s">
        <v>313</v>
      </c>
      <c r="AH31" s="385"/>
      <c r="AI31" s="385"/>
      <c r="AJ31" s="385"/>
      <c r="AK31" s="385"/>
      <c r="AL31" s="482" t="s">
        <v>314</v>
      </c>
      <c r="AM31" s="482"/>
      <c r="AN31" s="44"/>
      <c r="AO31" s="44"/>
      <c r="AP31" s="44"/>
      <c r="AQ31" s="44"/>
      <c r="AR31" s="44"/>
      <c r="AS31" s="44"/>
      <c r="AT31" s="35"/>
      <c r="BD31" s="32"/>
      <c r="BE31" s="35"/>
      <c r="BF31" s="35"/>
      <c r="BG31" s="44"/>
      <c r="BH31" s="44"/>
      <c r="BI31" s="61"/>
      <c r="BJ31" s="35"/>
      <c r="BK31" s="35"/>
      <c r="BL31" s="35"/>
    </row>
    <row r="32" spans="1:64" ht="12" customHeight="1">
      <c r="A32" s="496"/>
      <c r="B32" s="496"/>
      <c r="C32" s="482"/>
      <c r="D32" s="482"/>
      <c r="E32" s="482"/>
      <c r="F32" s="482"/>
      <c r="G32" s="482"/>
      <c r="H32" s="482"/>
      <c r="I32" s="482"/>
      <c r="J32" s="482"/>
      <c r="K32" s="490"/>
      <c r="L32" s="491"/>
      <c r="M32" s="491"/>
      <c r="N32" s="492"/>
      <c r="O32" s="221">
        <v>12</v>
      </c>
      <c r="P32" s="231"/>
      <c r="Q32" s="45" t="s">
        <v>276</v>
      </c>
      <c r="R32" s="46" t="s">
        <v>62</v>
      </c>
      <c r="S32" s="47" t="s">
        <v>277</v>
      </c>
      <c r="T32" s="221">
        <v>15</v>
      </c>
      <c r="U32" s="222"/>
      <c r="V32" s="59"/>
      <c r="W32" s="490"/>
      <c r="X32" s="491"/>
      <c r="Y32" s="492"/>
      <c r="Z32" s="482"/>
      <c r="AA32" s="482"/>
      <c r="AB32" s="482"/>
      <c r="AC32" s="482"/>
      <c r="AD32" s="482"/>
      <c r="AE32" s="482"/>
      <c r="AF32" s="482"/>
      <c r="AG32" s="480"/>
      <c r="AH32" s="388"/>
      <c r="AI32" s="388"/>
      <c r="AJ32" s="388"/>
      <c r="AK32" s="388"/>
      <c r="AL32" s="482"/>
      <c r="AM32" s="482"/>
      <c r="AN32" s="44"/>
      <c r="AO32" s="44"/>
      <c r="AP32" s="44"/>
      <c r="AQ32" s="44"/>
      <c r="AR32" s="44"/>
      <c r="AS32" s="44"/>
      <c r="AT32" s="35"/>
      <c r="BD32" s="32"/>
      <c r="BE32" s="35"/>
      <c r="BF32" s="35"/>
      <c r="BG32" s="44"/>
      <c r="BH32" s="44"/>
      <c r="BI32" s="61"/>
      <c r="BJ32" s="35"/>
      <c r="BK32" s="35"/>
      <c r="BL32" s="35"/>
    </row>
    <row r="33" spans="1:64" ht="12" customHeight="1">
      <c r="A33" s="496"/>
      <c r="B33" s="496"/>
      <c r="C33" s="482"/>
      <c r="D33" s="482"/>
      <c r="E33" s="482"/>
      <c r="F33" s="482"/>
      <c r="G33" s="482"/>
      <c r="H33" s="482"/>
      <c r="I33" s="482"/>
      <c r="J33" s="482"/>
      <c r="K33" s="493"/>
      <c r="L33" s="494"/>
      <c r="M33" s="494"/>
      <c r="N33" s="495"/>
      <c r="O33" s="227">
        <v>15</v>
      </c>
      <c r="P33" s="228"/>
      <c r="Q33" s="49" t="s">
        <v>277</v>
      </c>
      <c r="R33" s="56" t="s">
        <v>63</v>
      </c>
      <c r="S33" s="51" t="s">
        <v>276</v>
      </c>
      <c r="T33" s="227">
        <v>12</v>
      </c>
      <c r="U33" s="229"/>
      <c r="V33" s="55"/>
      <c r="W33" s="493"/>
      <c r="X33" s="494"/>
      <c r="Y33" s="495"/>
      <c r="Z33" s="482"/>
      <c r="AA33" s="482"/>
      <c r="AB33" s="482"/>
      <c r="AC33" s="482"/>
      <c r="AD33" s="482"/>
      <c r="AE33" s="482"/>
      <c r="AF33" s="482"/>
      <c r="AG33" s="484"/>
      <c r="AH33" s="485"/>
      <c r="AI33" s="485"/>
      <c r="AJ33" s="485"/>
      <c r="AK33" s="485"/>
      <c r="AL33" s="482"/>
      <c r="AM33" s="482"/>
      <c r="AN33" s="44"/>
      <c r="AO33" s="44"/>
      <c r="AP33" s="44"/>
      <c r="AQ33" s="44"/>
      <c r="AR33" s="44"/>
      <c r="AS33" s="44"/>
      <c r="AT33" s="35"/>
      <c r="BD33" s="32"/>
      <c r="BE33" s="35"/>
      <c r="BF33" s="35"/>
      <c r="BG33" s="44"/>
      <c r="BH33" s="44"/>
      <c r="BI33" s="61"/>
      <c r="BJ33" s="35"/>
      <c r="BK33" s="35"/>
      <c r="BL33" s="35"/>
    </row>
    <row r="34" spans="1:64" ht="12" customHeight="1">
      <c r="A34" s="496">
        <v>8</v>
      </c>
      <c r="B34" s="496"/>
      <c r="C34" s="482" t="s">
        <v>314</v>
      </c>
      <c r="D34" s="482"/>
      <c r="E34" s="482"/>
      <c r="F34" s="482"/>
      <c r="G34" s="482"/>
      <c r="H34" s="482"/>
      <c r="I34" s="482"/>
      <c r="J34" s="482"/>
      <c r="K34" s="487">
        <v>2</v>
      </c>
      <c r="L34" s="488"/>
      <c r="M34" s="488"/>
      <c r="N34" s="489"/>
      <c r="O34" s="225">
        <v>15</v>
      </c>
      <c r="P34" s="230"/>
      <c r="Q34" s="40" t="s">
        <v>277</v>
      </c>
      <c r="R34" s="53" t="s">
        <v>61</v>
      </c>
      <c r="S34" s="42" t="s">
        <v>276</v>
      </c>
      <c r="T34" s="225">
        <v>5</v>
      </c>
      <c r="U34" s="226"/>
      <c r="V34" s="58"/>
      <c r="W34" s="487">
        <v>0</v>
      </c>
      <c r="X34" s="488"/>
      <c r="Y34" s="489"/>
      <c r="Z34" s="482" t="s">
        <v>313</v>
      </c>
      <c r="AA34" s="482"/>
      <c r="AB34" s="482"/>
      <c r="AC34" s="482"/>
      <c r="AD34" s="482"/>
      <c r="AE34" s="482"/>
      <c r="AF34" s="482"/>
      <c r="AG34" s="483" t="s">
        <v>311</v>
      </c>
      <c r="AH34" s="385"/>
      <c r="AI34" s="385"/>
      <c r="AJ34" s="385"/>
      <c r="AK34" s="385"/>
      <c r="AL34" s="207" t="s">
        <v>310</v>
      </c>
      <c r="AM34" s="207"/>
      <c r="AN34" s="44"/>
      <c r="AO34" s="44"/>
      <c r="AP34" s="44"/>
      <c r="AQ34" s="44"/>
      <c r="AR34" s="44"/>
      <c r="AS34" s="44"/>
      <c r="AT34" s="35"/>
      <c r="BD34" s="32"/>
      <c r="BE34" s="35"/>
      <c r="BF34" s="35"/>
      <c r="BG34" s="44"/>
      <c r="BH34" s="44"/>
      <c r="BI34" s="61"/>
      <c r="BJ34" s="35"/>
      <c r="BK34" s="35"/>
      <c r="BL34" s="35"/>
    </row>
    <row r="35" spans="1:64" ht="12" customHeight="1">
      <c r="A35" s="496"/>
      <c r="B35" s="496"/>
      <c r="C35" s="482"/>
      <c r="D35" s="482"/>
      <c r="E35" s="482"/>
      <c r="F35" s="482"/>
      <c r="G35" s="482"/>
      <c r="H35" s="482"/>
      <c r="I35" s="482"/>
      <c r="J35" s="482"/>
      <c r="K35" s="490"/>
      <c r="L35" s="491"/>
      <c r="M35" s="491"/>
      <c r="N35" s="492"/>
      <c r="O35" s="221">
        <v>15</v>
      </c>
      <c r="P35" s="231"/>
      <c r="Q35" s="45" t="s">
        <v>277</v>
      </c>
      <c r="R35" s="46" t="s">
        <v>62</v>
      </c>
      <c r="S35" s="47" t="s">
        <v>276</v>
      </c>
      <c r="T35" s="221">
        <v>8</v>
      </c>
      <c r="U35" s="222"/>
      <c r="V35" s="59"/>
      <c r="W35" s="490"/>
      <c r="X35" s="491"/>
      <c r="Y35" s="492"/>
      <c r="Z35" s="482"/>
      <c r="AA35" s="482"/>
      <c r="AB35" s="482"/>
      <c r="AC35" s="482"/>
      <c r="AD35" s="482"/>
      <c r="AE35" s="482"/>
      <c r="AF35" s="482"/>
      <c r="AG35" s="480"/>
      <c r="AH35" s="388"/>
      <c r="AI35" s="388"/>
      <c r="AJ35" s="388"/>
      <c r="AK35" s="388"/>
      <c r="AL35" s="207"/>
      <c r="AM35" s="207"/>
      <c r="AN35" s="44"/>
      <c r="AO35" s="44"/>
      <c r="AP35" s="44"/>
      <c r="AQ35" s="44"/>
      <c r="AR35" s="44"/>
      <c r="AS35" s="44"/>
      <c r="AT35" s="35"/>
      <c r="BD35" s="32"/>
      <c r="BE35" s="35"/>
      <c r="BF35" s="35"/>
      <c r="BG35" s="44"/>
      <c r="BH35" s="44"/>
      <c r="BI35" s="61"/>
      <c r="BJ35" s="35"/>
      <c r="BK35" s="35"/>
      <c r="BL35" s="35"/>
    </row>
    <row r="36" spans="1:64" ht="12" customHeight="1">
      <c r="A36" s="496"/>
      <c r="B36" s="496"/>
      <c r="C36" s="482"/>
      <c r="D36" s="482"/>
      <c r="E36" s="482"/>
      <c r="F36" s="482"/>
      <c r="G36" s="482"/>
      <c r="H36" s="482"/>
      <c r="I36" s="482"/>
      <c r="J36" s="482"/>
      <c r="K36" s="493"/>
      <c r="L36" s="494"/>
      <c r="M36" s="494"/>
      <c r="N36" s="495"/>
      <c r="O36" s="227"/>
      <c r="P36" s="228"/>
      <c r="Q36" s="49" t="s">
        <v>276</v>
      </c>
      <c r="R36" s="56" t="s">
        <v>63</v>
      </c>
      <c r="S36" s="51" t="s">
        <v>276</v>
      </c>
      <c r="T36" s="227"/>
      <c r="U36" s="229"/>
      <c r="V36" s="55"/>
      <c r="W36" s="493"/>
      <c r="X36" s="494"/>
      <c r="Y36" s="495"/>
      <c r="Z36" s="482"/>
      <c r="AA36" s="482"/>
      <c r="AB36" s="482"/>
      <c r="AC36" s="482"/>
      <c r="AD36" s="482"/>
      <c r="AE36" s="482"/>
      <c r="AF36" s="482"/>
      <c r="AG36" s="484"/>
      <c r="AH36" s="485"/>
      <c r="AI36" s="485"/>
      <c r="AJ36" s="485"/>
      <c r="AK36" s="485"/>
      <c r="AL36" s="207"/>
      <c r="AM36" s="207"/>
      <c r="AN36" s="44"/>
      <c r="AO36" s="44"/>
      <c r="AP36" s="44"/>
      <c r="AQ36" s="44"/>
      <c r="AR36" s="44"/>
      <c r="AS36" s="44"/>
      <c r="AT36" s="35"/>
      <c r="BD36" s="32"/>
      <c r="BE36" s="35"/>
      <c r="BF36" s="35"/>
      <c r="BG36" s="44"/>
      <c r="BH36" s="44"/>
      <c r="BI36" s="61"/>
      <c r="BJ36" s="35"/>
      <c r="BK36" s="35"/>
      <c r="BL36" s="35"/>
    </row>
    <row r="37" spans="1:64" ht="12" customHeight="1">
      <c r="A37" s="496">
        <v>9</v>
      </c>
      <c r="B37" s="496"/>
      <c r="C37" s="482" t="s">
        <v>310</v>
      </c>
      <c r="D37" s="482"/>
      <c r="E37" s="482"/>
      <c r="F37" s="482"/>
      <c r="G37" s="482"/>
      <c r="H37" s="482"/>
      <c r="I37" s="482"/>
      <c r="J37" s="482"/>
      <c r="K37" s="487">
        <v>0</v>
      </c>
      <c r="L37" s="488"/>
      <c r="M37" s="488"/>
      <c r="N37" s="489"/>
      <c r="O37" s="225">
        <v>14</v>
      </c>
      <c r="P37" s="230"/>
      <c r="Q37" s="40" t="s">
        <v>276</v>
      </c>
      <c r="R37" s="53" t="s">
        <v>61</v>
      </c>
      <c r="S37" s="42" t="s">
        <v>277</v>
      </c>
      <c r="T37" s="225">
        <v>16</v>
      </c>
      <c r="U37" s="226"/>
      <c r="V37" s="58"/>
      <c r="W37" s="487">
        <v>2</v>
      </c>
      <c r="X37" s="488"/>
      <c r="Y37" s="489"/>
      <c r="Z37" s="482" t="s">
        <v>311</v>
      </c>
      <c r="AA37" s="482"/>
      <c r="AB37" s="482"/>
      <c r="AC37" s="482"/>
      <c r="AD37" s="482"/>
      <c r="AE37" s="482"/>
      <c r="AF37" s="482"/>
      <c r="AG37" s="483" t="s">
        <v>312</v>
      </c>
      <c r="AH37" s="385"/>
      <c r="AI37" s="385"/>
      <c r="AJ37" s="385"/>
      <c r="AK37" s="385"/>
      <c r="AL37" s="482" t="s">
        <v>313</v>
      </c>
      <c r="AM37" s="482"/>
      <c r="AN37" s="44"/>
      <c r="AO37" s="44"/>
      <c r="AP37" s="44"/>
      <c r="AQ37" s="44"/>
      <c r="AR37" s="44"/>
      <c r="AS37" s="44"/>
      <c r="AT37" s="35"/>
      <c r="BD37" s="32"/>
      <c r="BE37" s="35"/>
      <c r="BF37" s="35"/>
      <c r="BG37" s="44"/>
      <c r="BH37" s="44"/>
      <c r="BI37" s="61"/>
      <c r="BJ37" s="35"/>
      <c r="BK37" s="35"/>
      <c r="BL37" s="35"/>
    </row>
    <row r="38" spans="1:64" ht="12" customHeight="1">
      <c r="A38" s="496"/>
      <c r="B38" s="496"/>
      <c r="C38" s="482"/>
      <c r="D38" s="482"/>
      <c r="E38" s="482"/>
      <c r="F38" s="482"/>
      <c r="G38" s="482"/>
      <c r="H38" s="482"/>
      <c r="I38" s="482"/>
      <c r="J38" s="482"/>
      <c r="K38" s="490"/>
      <c r="L38" s="491"/>
      <c r="M38" s="491"/>
      <c r="N38" s="492"/>
      <c r="O38" s="221">
        <v>13</v>
      </c>
      <c r="P38" s="231"/>
      <c r="Q38" s="45" t="s">
        <v>276</v>
      </c>
      <c r="R38" s="46" t="s">
        <v>62</v>
      </c>
      <c r="S38" s="47" t="s">
        <v>277</v>
      </c>
      <c r="T38" s="221">
        <v>15</v>
      </c>
      <c r="U38" s="222"/>
      <c r="V38" s="59"/>
      <c r="W38" s="490"/>
      <c r="X38" s="491"/>
      <c r="Y38" s="492"/>
      <c r="Z38" s="482"/>
      <c r="AA38" s="482"/>
      <c r="AB38" s="482"/>
      <c r="AC38" s="482"/>
      <c r="AD38" s="482"/>
      <c r="AE38" s="482"/>
      <c r="AF38" s="482"/>
      <c r="AG38" s="480"/>
      <c r="AH38" s="388"/>
      <c r="AI38" s="388"/>
      <c r="AJ38" s="388"/>
      <c r="AK38" s="388"/>
      <c r="AL38" s="482"/>
      <c r="AM38" s="482"/>
      <c r="AN38" s="44"/>
      <c r="AO38" s="44"/>
      <c r="AP38" s="44"/>
      <c r="AQ38" s="44"/>
      <c r="AR38" s="44"/>
      <c r="AS38" s="44"/>
      <c r="AT38" s="35"/>
      <c r="BD38" s="32"/>
      <c r="BE38" s="35"/>
      <c r="BF38" s="35"/>
      <c r="BG38" s="44"/>
      <c r="BH38" s="44"/>
      <c r="BI38" s="61"/>
      <c r="BJ38" s="35"/>
      <c r="BK38" s="35"/>
      <c r="BL38" s="35"/>
    </row>
    <row r="39" spans="1:64" ht="12" customHeight="1">
      <c r="A39" s="496"/>
      <c r="B39" s="496"/>
      <c r="C39" s="482"/>
      <c r="D39" s="482"/>
      <c r="E39" s="482"/>
      <c r="F39" s="482"/>
      <c r="G39" s="482"/>
      <c r="H39" s="482"/>
      <c r="I39" s="482"/>
      <c r="J39" s="482"/>
      <c r="K39" s="493"/>
      <c r="L39" s="494"/>
      <c r="M39" s="494"/>
      <c r="N39" s="495"/>
      <c r="O39" s="227"/>
      <c r="P39" s="228"/>
      <c r="Q39" s="49" t="s">
        <v>276</v>
      </c>
      <c r="R39" s="56" t="s">
        <v>63</v>
      </c>
      <c r="S39" s="51" t="s">
        <v>276</v>
      </c>
      <c r="T39" s="227"/>
      <c r="U39" s="229"/>
      <c r="V39" s="55"/>
      <c r="W39" s="493"/>
      <c r="X39" s="494"/>
      <c r="Y39" s="495"/>
      <c r="Z39" s="482"/>
      <c r="AA39" s="482"/>
      <c r="AB39" s="482"/>
      <c r="AC39" s="482"/>
      <c r="AD39" s="482"/>
      <c r="AE39" s="482"/>
      <c r="AF39" s="482"/>
      <c r="AG39" s="484"/>
      <c r="AH39" s="485"/>
      <c r="AI39" s="485"/>
      <c r="AJ39" s="485"/>
      <c r="AK39" s="485"/>
      <c r="AL39" s="482"/>
      <c r="AM39" s="482"/>
      <c r="AN39" s="44"/>
      <c r="AO39" s="44"/>
      <c r="AP39" s="44"/>
      <c r="AQ39" s="44"/>
      <c r="AR39" s="44"/>
      <c r="AS39" s="44"/>
      <c r="AT39" s="35"/>
      <c r="BD39" s="32"/>
      <c r="BE39" s="35"/>
      <c r="BF39" s="35"/>
      <c r="BG39" s="44"/>
      <c r="BH39" s="44"/>
      <c r="BI39" s="61"/>
      <c r="BJ39" s="35"/>
      <c r="BK39" s="35"/>
      <c r="BL39" s="35"/>
    </row>
    <row r="40" spans="1:64" ht="12" customHeight="1">
      <c r="A40" s="486">
        <v>10</v>
      </c>
      <c r="B40" s="486"/>
      <c r="C40" s="482" t="s">
        <v>312</v>
      </c>
      <c r="D40" s="482"/>
      <c r="E40" s="482"/>
      <c r="F40" s="482"/>
      <c r="G40" s="482"/>
      <c r="H40" s="482"/>
      <c r="I40" s="482"/>
      <c r="J40" s="482"/>
      <c r="K40" s="487">
        <v>2</v>
      </c>
      <c r="L40" s="488"/>
      <c r="M40" s="488"/>
      <c r="N40" s="489"/>
      <c r="O40" s="225">
        <v>15</v>
      </c>
      <c r="P40" s="230"/>
      <c r="Q40" s="40" t="s">
        <v>277</v>
      </c>
      <c r="R40" s="53" t="s">
        <v>61</v>
      </c>
      <c r="S40" s="42" t="s">
        <v>276</v>
      </c>
      <c r="T40" s="225">
        <v>10</v>
      </c>
      <c r="U40" s="226"/>
      <c r="V40" s="58"/>
      <c r="W40" s="487">
        <v>0</v>
      </c>
      <c r="X40" s="488"/>
      <c r="Y40" s="489"/>
      <c r="Z40" s="482" t="s">
        <v>313</v>
      </c>
      <c r="AA40" s="482"/>
      <c r="AB40" s="482"/>
      <c r="AC40" s="482"/>
      <c r="AD40" s="482"/>
      <c r="AE40" s="482"/>
      <c r="AF40" s="482"/>
      <c r="AG40" s="483" t="s">
        <v>310</v>
      </c>
      <c r="AH40" s="385"/>
      <c r="AI40" s="385"/>
      <c r="AJ40" s="385"/>
      <c r="AK40" s="385"/>
      <c r="AL40" s="482" t="s">
        <v>311</v>
      </c>
      <c r="AM40" s="482"/>
      <c r="AN40" s="44"/>
      <c r="AO40" s="44"/>
      <c r="AP40" s="44"/>
      <c r="AQ40" s="44"/>
      <c r="AR40" s="44"/>
      <c r="AS40" s="44"/>
      <c r="AT40" s="35"/>
      <c r="BD40" s="32"/>
      <c r="BE40" s="35"/>
      <c r="BF40" s="35"/>
      <c r="BG40" s="44"/>
      <c r="BH40" s="44"/>
      <c r="BI40" s="61"/>
      <c r="BJ40" s="35"/>
      <c r="BK40" s="35"/>
      <c r="BL40" s="35"/>
    </row>
    <row r="41" spans="1:64" ht="12" customHeight="1">
      <c r="A41" s="486"/>
      <c r="B41" s="486"/>
      <c r="C41" s="482"/>
      <c r="D41" s="482"/>
      <c r="E41" s="482"/>
      <c r="F41" s="482"/>
      <c r="G41" s="482"/>
      <c r="H41" s="482"/>
      <c r="I41" s="482"/>
      <c r="J41" s="482"/>
      <c r="K41" s="490"/>
      <c r="L41" s="491"/>
      <c r="M41" s="491"/>
      <c r="N41" s="492"/>
      <c r="O41" s="221">
        <v>15</v>
      </c>
      <c r="P41" s="231"/>
      <c r="Q41" s="45" t="s">
        <v>277</v>
      </c>
      <c r="R41" s="46" t="s">
        <v>62</v>
      </c>
      <c r="S41" s="47" t="s">
        <v>276</v>
      </c>
      <c r="T41" s="221">
        <v>12</v>
      </c>
      <c r="U41" s="222"/>
      <c r="V41" s="59"/>
      <c r="W41" s="490"/>
      <c r="X41" s="491"/>
      <c r="Y41" s="492"/>
      <c r="Z41" s="482"/>
      <c r="AA41" s="482"/>
      <c r="AB41" s="482"/>
      <c r="AC41" s="482"/>
      <c r="AD41" s="482"/>
      <c r="AE41" s="482"/>
      <c r="AF41" s="482"/>
      <c r="AG41" s="480"/>
      <c r="AH41" s="388"/>
      <c r="AI41" s="388"/>
      <c r="AJ41" s="388"/>
      <c r="AK41" s="388"/>
      <c r="AL41" s="482"/>
      <c r="AM41" s="482"/>
      <c r="AN41" s="44"/>
      <c r="AO41" s="44"/>
      <c r="AP41" s="44"/>
      <c r="AQ41" s="44"/>
      <c r="AR41" s="44"/>
      <c r="AS41" s="44"/>
      <c r="AT41" s="35"/>
      <c r="BD41" s="32"/>
      <c r="BE41" s="35"/>
      <c r="BF41" s="35"/>
      <c r="BG41" s="44"/>
      <c r="BH41" s="44"/>
      <c r="BI41" s="61"/>
      <c r="BJ41" s="35"/>
      <c r="BK41" s="35"/>
      <c r="BL41" s="35"/>
    </row>
    <row r="42" spans="1:64" ht="12" customHeight="1">
      <c r="A42" s="486"/>
      <c r="B42" s="486"/>
      <c r="C42" s="482"/>
      <c r="D42" s="482"/>
      <c r="E42" s="482"/>
      <c r="F42" s="482"/>
      <c r="G42" s="482"/>
      <c r="H42" s="482"/>
      <c r="I42" s="482"/>
      <c r="J42" s="482"/>
      <c r="K42" s="493"/>
      <c r="L42" s="494"/>
      <c r="M42" s="494"/>
      <c r="N42" s="495"/>
      <c r="O42" s="227"/>
      <c r="P42" s="228"/>
      <c r="Q42" s="49" t="s">
        <v>276</v>
      </c>
      <c r="R42" s="56" t="s">
        <v>63</v>
      </c>
      <c r="S42" s="51" t="s">
        <v>276</v>
      </c>
      <c r="T42" s="227"/>
      <c r="U42" s="229"/>
      <c r="V42" s="55"/>
      <c r="W42" s="493"/>
      <c r="X42" s="494"/>
      <c r="Y42" s="495"/>
      <c r="Z42" s="482"/>
      <c r="AA42" s="482"/>
      <c r="AB42" s="482"/>
      <c r="AC42" s="482"/>
      <c r="AD42" s="482"/>
      <c r="AE42" s="482"/>
      <c r="AF42" s="482"/>
      <c r="AG42" s="484"/>
      <c r="AH42" s="485"/>
      <c r="AI42" s="485"/>
      <c r="AJ42" s="485"/>
      <c r="AK42" s="485"/>
      <c r="AL42" s="482"/>
      <c r="AM42" s="482"/>
      <c r="AN42" s="44"/>
      <c r="AO42" s="44"/>
      <c r="AP42" s="44"/>
      <c r="AQ42" s="44"/>
      <c r="AR42" s="44"/>
      <c r="AS42" s="44"/>
      <c r="AT42" s="35"/>
      <c r="BD42" s="32"/>
      <c r="BE42" s="35"/>
      <c r="BF42" s="35"/>
      <c r="BG42" s="44"/>
      <c r="BH42" s="44"/>
      <c r="BI42" s="61"/>
      <c r="BJ42" s="35"/>
      <c r="BK42" s="35"/>
      <c r="BL42" s="35"/>
    </row>
    <row r="43" spans="1:64" ht="15" customHeight="1">
      <c r="A43" s="32"/>
      <c r="B43" s="32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62"/>
      <c r="P43" s="62"/>
      <c r="Q43" s="62"/>
      <c r="R43" s="32"/>
      <c r="S43" s="44"/>
      <c r="T43" s="62"/>
      <c r="U43" s="62"/>
      <c r="V43" s="62"/>
      <c r="W43" s="44"/>
      <c r="X43" s="44"/>
      <c r="Y43" s="44"/>
      <c r="Z43" s="32"/>
      <c r="AA43" s="32"/>
      <c r="AB43" s="32"/>
      <c r="AC43" s="32"/>
      <c r="AD43" s="32"/>
      <c r="AE43" s="32"/>
      <c r="AF43" s="32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35"/>
      <c r="BD43" s="32"/>
      <c r="BE43" s="35"/>
      <c r="BF43" s="35"/>
      <c r="BG43" s="44"/>
      <c r="BH43" s="44"/>
      <c r="BI43" s="61"/>
      <c r="BJ43" s="35"/>
      <c r="BK43" s="35"/>
      <c r="BL43" s="35"/>
    </row>
    <row r="44" spans="1:39" s="20" customFormat="1" ht="18" customHeight="1">
      <c r="A44" s="456" t="s">
        <v>65</v>
      </c>
      <c r="B44" s="456"/>
      <c r="C44" s="456"/>
      <c r="D44" s="456"/>
      <c r="E44" s="456"/>
      <c r="F44" s="456"/>
      <c r="G44" s="456"/>
      <c r="H44" s="456"/>
      <c r="I44" s="456"/>
      <c r="J44" s="456"/>
      <c r="K44" s="456"/>
      <c r="L44" s="456"/>
      <c r="M44" s="456"/>
      <c r="N44" s="456"/>
      <c r="O44" s="456"/>
      <c r="P44" s="456"/>
      <c r="Q44" s="456"/>
      <c r="R44" s="456"/>
      <c r="S44" s="456"/>
      <c r="T44" s="456"/>
      <c r="U44" s="456"/>
      <c r="V44" s="456"/>
      <c r="W44" s="456"/>
      <c r="X44" s="456"/>
      <c r="Y44" s="456"/>
      <c r="Z44" s="456"/>
      <c r="AA44" s="456"/>
      <c r="AB44" s="456"/>
      <c r="AC44" s="456"/>
      <c r="AD44" s="456"/>
      <c r="AE44" s="456"/>
      <c r="AF44" s="456"/>
      <c r="AG44" s="456"/>
      <c r="AH44" s="456"/>
      <c r="AI44" s="456"/>
      <c r="AJ44" s="456"/>
      <c r="AK44" s="456"/>
      <c r="AL44" s="456"/>
      <c r="AM44" s="456"/>
    </row>
    <row r="45" spans="34:39" s="20" customFormat="1" ht="6" customHeight="1" thickBot="1">
      <c r="AH45" s="33"/>
      <c r="AI45" s="32"/>
      <c r="AJ45" s="32"/>
      <c r="AK45" s="32"/>
      <c r="AL45" s="32"/>
      <c r="AM45" s="32"/>
    </row>
    <row r="46" spans="1:39" s="20" customFormat="1" ht="15" customHeight="1">
      <c r="A46" s="457" t="s">
        <v>66</v>
      </c>
      <c r="B46" s="460" t="s">
        <v>67</v>
      </c>
      <c r="C46" s="461"/>
      <c r="D46" s="462"/>
      <c r="E46" s="63"/>
      <c r="F46" s="447" t="s">
        <v>310</v>
      </c>
      <c r="G46" s="448"/>
      <c r="H46" s="448"/>
      <c r="I46" s="448"/>
      <c r="J46" s="469"/>
      <c r="K46" s="474" t="s">
        <v>312</v>
      </c>
      <c r="L46" s="448"/>
      <c r="M46" s="448"/>
      <c r="N46" s="448"/>
      <c r="O46" s="469"/>
      <c r="P46" s="474" t="s">
        <v>314</v>
      </c>
      <c r="Q46" s="448"/>
      <c r="R46" s="448"/>
      <c r="S46" s="448"/>
      <c r="T46" s="469"/>
      <c r="U46" s="474" t="s">
        <v>311</v>
      </c>
      <c r="V46" s="448"/>
      <c r="W46" s="448"/>
      <c r="X46" s="448"/>
      <c r="Y46" s="469"/>
      <c r="Z46" s="477" t="s">
        <v>313</v>
      </c>
      <c r="AA46" s="478"/>
      <c r="AB46" s="478"/>
      <c r="AC46" s="478"/>
      <c r="AD46" s="479"/>
      <c r="AE46" s="460" t="s">
        <v>68</v>
      </c>
      <c r="AF46" s="461"/>
      <c r="AG46" s="435"/>
      <c r="AH46" s="434" t="s">
        <v>69</v>
      </c>
      <c r="AI46" s="461"/>
      <c r="AJ46" s="435"/>
      <c r="AK46" s="434" t="s">
        <v>70</v>
      </c>
      <c r="AL46" s="435"/>
      <c r="AM46" s="440" t="s">
        <v>71</v>
      </c>
    </row>
    <row r="47" spans="1:39" s="20" customFormat="1" ht="15" customHeight="1">
      <c r="A47" s="458"/>
      <c r="B47" s="463"/>
      <c r="C47" s="464"/>
      <c r="D47" s="465"/>
      <c r="E47" s="32"/>
      <c r="F47" s="415"/>
      <c r="G47" s="416"/>
      <c r="H47" s="416"/>
      <c r="I47" s="416"/>
      <c r="J47" s="470"/>
      <c r="K47" s="475"/>
      <c r="L47" s="416"/>
      <c r="M47" s="416"/>
      <c r="N47" s="416"/>
      <c r="O47" s="470"/>
      <c r="P47" s="475"/>
      <c r="Q47" s="416"/>
      <c r="R47" s="416"/>
      <c r="S47" s="416"/>
      <c r="T47" s="470"/>
      <c r="U47" s="475"/>
      <c r="V47" s="416"/>
      <c r="W47" s="416"/>
      <c r="X47" s="416"/>
      <c r="Y47" s="470"/>
      <c r="Z47" s="480"/>
      <c r="AA47" s="388"/>
      <c r="AB47" s="388"/>
      <c r="AC47" s="388"/>
      <c r="AD47" s="389"/>
      <c r="AE47" s="463"/>
      <c r="AF47" s="464"/>
      <c r="AG47" s="437"/>
      <c r="AH47" s="436"/>
      <c r="AI47" s="464"/>
      <c r="AJ47" s="437"/>
      <c r="AK47" s="436"/>
      <c r="AL47" s="437"/>
      <c r="AM47" s="441"/>
    </row>
    <row r="48" spans="1:42" s="20" customFormat="1" ht="15" customHeight="1">
      <c r="A48" s="458"/>
      <c r="B48" s="463"/>
      <c r="C48" s="464"/>
      <c r="D48" s="465"/>
      <c r="E48" s="32"/>
      <c r="F48" s="415"/>
      <c r="G48" s="416"/>
      <c r="H48" s="416"/>
      <c r="I48" s="416"/>
      <c r="J48" s="470"/>
      <c r="K48" s="475"/>
      <c r="L48" s="416"/>
      <c r="M48" s="416"/>
      <c r="N48" s="416"/>
      <c r="O48" s="470"/>
      <c r="P48" s="475"/>
      <c r="Q48" s="416"/>
      <c r="R48" s="416"/>
      <c r="S48" s="416"/>
      <c r="T48" s="470"/>
      <c r="U48" s="475"/>
      <c r="V48" s="416"/>
      <c r="W48" s="416"/>
      <c r="X48" s="416"/>
      <c r="Y48" s="470"/>
      <c r="Z48" s="480"/>
      <c r="AA48" s="388"/>
      <c r="AB48" s="388"/>
      <c r="AC48" s="388"/>
      <c r="AD48" s="389"/>
      <c r="AE48" s="463"/>
      <c r="AF48" s="464"/>
      <c r="AG48" s="437"/>
      <c r="AH48" s="436"/>
      <c r="AI48" s="464"/>
      <c r="AJ48" s="437"/>
      <c r="AK48" s="436"/>
      <c r="AL48" s="437"/>
      <c r="AM48" s="441"/>
      <c r="AO48" s="367" t="s">
        <v>72</v>
      </c>
      <c r="AP48" s="443" t="s">
        <v>73</v>
      </c>
    </row>
    <row r="49" spans="1:42" s="20" customFormat="1" ht="15" customHeight="1" thickBot="1">
      <c r="A49" s="459"/>
      <c r="B49" s="466"/>
      <c r="C49" s="467"/>
      <c r="D49" s="468"/>
      <c r="E49" s="64"/>
      <c r="F49" s="471"/>
      <c r="G49" s="472"/>
      <c r="H49" s="472"/>
      <c r="I49" s="472"/>
      <c r="J49" s="473"/>
      <c r="K49" s="476"/>
      <c r="L49" s="472"/>
      <c r="M49" s="472"/>
      <c r="N49" s="472"/>
      <c r="O49" s="473"/>
      <c r="P49" s="476"/>
      <c r="Q49" s="472"/>
      <c r="R49" s="472"/>
      <c r="S49" s="472"/>
      <c r="T49" s="473"/>
      <c r="U49" s="476"/>
      <c r="V49" s="472"/>
      <c r="W49" s="472"/>
      <c r="X49" s="472"/>
      <c r="Y49" s="473"/>
      <c r="Z49" s="481"/>
      <c r="AA49" s="391"/>
      <c r="AB49" s="391"/>
      <c r="AC49" s="391"/>
      <c r="AD49" s="392"/>
      <c r="AE49" s="466"/>
      <c r="AF49" s="467"/>
      <c r="AG49" s="439"/>
      <c r="AH49" s="438"/>
      <c r="AI49" s="467"/>
      <c r="AJ49" s="439"/>
      <c r="AK49" s="438"/>
      <c r="AL49" s="439"/>
      <c r="AM49" s="442"/>
      <c r="AO49" s="367"/>
      <c r="AP49" s="443"/>
    </row>
    <row r="50" spans="1:52" ht="18" customHeight="1">
      <c r="A50" s="444">
        <v>0</v>
      </c>
      <c r="B50" s="447" t="s">
        <v>310</v>
      </c>
      <c r="C50" s="448"/>
      <c r="D50" s="449"/>
      <c r="E50" s="450" t="e">
        <v>#REF!</v>
      </c>
      <c r="F50" s="451"/>
      <c r="G50" s="452"/>
      <c r="H50" s="452"/>
      <c r="I50" s="452"/>
      <c r="J50" s="453"/>
      <c r="K50" s="65">
        <v>0</v>
      </c>
      <c r="L50" s="65"/>
      <c r="M50" s="65" t="s">
        <v>74</v>
      </c>
      <c r="N50" s="65"/>
      <c r="O50" s="66">
        <v>2</v>
      </c>
      <c r="P50" s="65">
        <v>0</v>
      </c>
      <c r="Q50" s="65"/>
      <c r="R50" s="65" t="s">
        <v>75</v>
      </c>
      <c r="S50" s="65"/>
      <c r="T50" s="66">
        <v>2</v>
      </c>
      <c r="U50" s="65">
        <v>0</v>
      </c>
      <c r="V50" s="65"/>
      <c r="W50" s="65" t="s">
        <v>76</v>
      </c>
      <c r="X50" s="65"/>
      <c r="Y50" s="66">
        <v>2</v>
      </c>
      <c r="Z50" s="65">
        <v>2</v>
      </c>
      <c r="AA50" s="65"/>
      <c r="AB50" s="65" t="s">
        <v>77</v>
      </c>
      <c r="AC50" s="65"/>
      <c r="AD50" s="66">
        <v>0</v>
      </c>
      <c r="AE50" s="248">
        <v>1</v>
      </c>
      <c r="AF50" s="249" t="s">
        <v>78</v>
      </c>
      <c r="AG50" s="428">
        <v>3</v>
      </c>
      <c r="AH50" s="429">
        <v>0.3333333333333333</v>
      </c>
      <c r="AI50" s="430"/>
      <c r="AJ50" s="431"/>
      <c r="AK50" s="432"/>
      <c r="AL50" s="431">
        <v>1.5945945945945945</v>
      </c>
      <c r="AM50" s="433">
        <v>4</v>
      </c>
      <c r="AO50" s="19">
        <v>4</v>
      </c>
      <c r="AP50" s="19">
        <v>0</v>
      </c>
      <c r="AQ50" s="19">
        <v>8</v>
      </c>
      <c r="AR50" s="19">
        <v>8</v>
      </c>
      <c r="AT50" s="367">
        <v>2</v>
      </c>
      <c r="AU50" s="367">
        <v>2</v>
      </c>
      <c r="AV50" s="367">
        <v>4</v>
      </c>
      <c r="AW50" s="367">
        <v>200</v>
      </c>
      <c r="AX50" s="367">
        <v>20</v>
      </c>
      <c r="AY50" s="367">
        <v>224</v>
      </c>
      <c r="AZ50" s="367">
        <v>0.3333333333333333</v>
      </c>
    </row>
    <row r="51" spans="1:52" ht="13.5" customHeight="1" hidden="1">
      <c r="A51" s="445"/>
      <c r="B51" s="415"/>
      <c r="C51" s="416"/>
      <c r="D51" s="417"/>
      <c r="E51" s="393"/>
      <c r="F51" s="454"/>
      <c r="G51" s="399"/>
      <c r="H51" s="399"/>
      <c r="I51" s="399"/>
      <c r="J51" s="424"/>
      <c r="K51" s="34" t="s">
        <v>284</v>
      </c>
      <c r="L51" s="34"/>
      <c r="M51" s="34"/>
      <c r="N51" s="34"/>
      <c r="O51" s="67"/>
      <c r="P51" s="34" t="s">
        <v>284</v>
      </c>
      <c r="Q51" s="34"/>
      <c r="R51" s="34"/>
      <c r="S51" s="34"/>
      <c r="T51" s="67"/>
      <c r="U51" s="34" t="s">
        <v>284</v>
      </c>
      <c r="V51" s="34"/>
      <c r="W51" s="34"/>
      <c r="X51" s="34"/>
      <c r="Y51" s="67"/>
      <c r="Z51" s="34" t="s">
        <v>285</v>
      </c>
      <c r="AA51" s="34"/>
      <c r="AB51" s="34"/>
      <c r="AC51" s="34"/>
      <c r="AD51" s="67"/>
      <c r="AE51" s="251"/>
      <c r="AF51" s="194"/>
      <c r="AG51" s="371"/>
      <c r="AH51" s="376"/>
      <c r="AI51" s="377"/>
      <c r="AJ51" s="378"/>
      <c r="AK51" s="368"/>
      <c r="AL51" s="378"/>
      <c r="AM51" s="382"/>
      <c r="AT51" s="367"/>
      <c r="AU51" s="367"/>
      <c r="AV51" s="367"/>
      <c r="AW51" s="367"/>
      <c r="AX51" s="367"/>
      <c r="AY51" s="367"/>
      <c r="AZ51" s="367"/>
    </row>
    <row r="52" spans="1:52" ht="13.5" customHeight="1" hidden="1">
      <c r="A52" s="445"/>
      <c r="B52" s="415"/>
      <c r="C52" s="416"/>
      <c r="D52" s="417"/>
      <c r="E52" s="393"/>
      <c r="F52" s="454"/>
      <c r="G52" s="399"/>
      <c r="H52" s="399"/>
      <c r="I52" s="399"/>
      <c r="J52" s="424"/>
      <c r="K52" s="34"/>
      <c r="L52" s="34"/>
      <c r="M52" s="34"/>
      <c r="N52" s="34"/>
      <c r="O52" s="67" t="s">
        <v>285</v>
      </c>
      <c r="P52" s="34"/>
      <c r="Q52" s="34"/>
      <c r="R52" s="34"/>
      <c r="S52" s="34"/>
      <c r="T52" s="67" t="s">
        <v>285</v>
      </c>
      <c r="U52" s="34"/>
      <c r="V52" s="34"/>
      <c r="W52" s="34"/>
      <c r="X52" s="34"/>
      <c r="Y52" s="67" t="s">
        <v>285</v>
      </c>
      <c r="Z52" s="34"/>
      <c r="AA52" s="34"/>
      <c r="AB52" s="34"/>
      <c r="AC52" s="34"/>
      <c r="AD52" s="67" t="s">
        <v>284</v>
      </c>
      <c r="AE52" s="251"/>
      <c r="AF52" s="194"/>
      <c r="AG52" s="371"/>
      <c r="AH52" s="376"/>
      <c r="AI52" s="377"/>
      <c r="AJ52" s="378"/>
      <c r="AK52" s="368"/>
      <c r="AL52" s="378"/>
      <c r="AM52" s="382"/>
      <c r="AT52" s="367"/>
      <c r="AU52" s="367"/>
      <c r="AV52" s="367"/>
      <c r="AW52" s="367"/>
      <c r="AX52" s="367"/>
      <c r="AY52" s="367"/>
      <c r="AZ52" s="367"/>
    </row>
    <row r="53" spans="1:52" ht="18" customHeight="1">
      <c r="A53" s="445"/>
      <c r="B53" s="415"/>
      <c r="C53" s="416"/>
      <c r="D53" s="417"/>
      <c r="E53" s="393"/>
      <c r="F53" s="454"/>
      <c r="G53" s="399"/>
      <c r="H53" s="399"/>
      <c r="I53" s="399"/>
      <c r="J53" s="424"/>
      <c r="K53" s="34">
        <v>5</v>
      </c>
      <c r="L53" s="34" t="s">
        <v>284</v>
      </c>
      <c r="M53" s="34" t="s">
        <v>78</v>
      </c>
      <c r="N53" s="34" t="s">
        <v>285</v>
      </c>
      <c r="O53" s="67">
        <v>15</v>
      </c>
      <c r="P53" s="34">
        <v>3</v>
      </c>
      <c r="Q53" s="34" t="s">
        <v>284</v>
      </c>
      <c r="R53" s="34" t="s">
        <v>169</v>
      </c>
      <c r="S53" s="34" t="s">
        <v>285</v>
      </c>
      <c r="T53" s="67">
        <v>15</v>
      </c>
      <c r="U53" s="34">
        <v>14</v>
      </c>
      <c r="V53" s="34" t="s">
        <v>284</v>
      </c>
      <c r="W53" s="34" t="s">
        <v>169</v>
      </c>
      <c r="X53" s="34" t="s">
        <v>285</v>
      </c>
      <c r="Y53" s="67">
        <v>16</v>
      </c>
      <c r="Z53" s="34">
        <v>115</v>
      </c>
      <c r="AA53" s="34" t="s">
        <v>285</v>
      </c>
      <c r="AB53" s="34" t="s">
        <v>169</v>
      </c>
      <c r="AC53" s="34" t="s">
        <v>284</v>
      </c>
      <c r="AD53" s="67">
        <v>11</v>
      </c>
      <c r="AE53" s="251"/>
      <c r="AF53" s="194"/>
      <c r="AG53" s="371"/>
      <c r="AH53" s="376"/>
      <c r="AI53" s="377"/>
      <c r="AJ53" s="378"/>
      <c r="AK53" s="368"/>
      <c r="AL53" s="378"/>
      <c r="AM53" s="382"/>
      <c r="AT53" s="367"/>
      <c r="AU53" s="367"/>
      <c r="AV53" s="367"/>
      <c r="AW53" s="367"/>
      <c r="AX53" s="367"/>
      <c r="AY53" s="367"/>
      <c r="AZ53" s="367"/>
    </row>
    <row r="54" spans="1:52" ht="18" customHeight="1">
      <c r="A54" s="445"/>
      <c r="B54" s="415"/>
      <c r="C54" s="416"/>
      <c r="D54" s="417"/>
      <c r="E54" s="393"/>
      <c r="F54" s="454"/>
      <c r="G54" s="399"/>
      <c r="H54" s="399"/>
      <c r="I54" s="399"/>
      <c r="J54" s="424"/>
      <c r="K54" s="34">
        <v>6</v>
      </c>
      <c r="L54" s="34" t="s">
        <v>284</v>
      </c>
      <c r="M54" s="34" t="s">
        <v>79</v>
      </c>
      <c r="N54" s="34" t="s">
        <v>285</v>
      </c>
      <c r="O54" s="67">
        <v>15</v>
      </c>
      <c r="P54" s="34">
        <v>6</v>
      </c>
      <c r="Q54" s="34" t="s">
        <v>284</v>
      </c>
      <c r="R54" s="34" t="s">
        <v>79</v>
      </c>
      <c r="S54" s="34" t="s">
        <v>285</v>
      </c>
      <c r="T54" s="67">
        <v>15</v>
      </c>
      <c r="U54" s="34">
        <v>13</v>
      </c>
      <c r="V54" s="34" t="s">
        <v>284</v>
      </c>
      <c r="W54" s="34" t="s">
        <v>79</v>
      </c>
      <c r="X54" s="34" t="s">
        <v>285</v>
      </c>
      <c r="Y54" s="67">
        <v>15</v>
      </c>
      <c r="Z54" s="34">
        <v>15</v>
      </c>
      <c r="AA54" s="34" t="s">
        <v>285</v>
      </c>
      <c r="AB54" s="34" t="s">
        <v>79</v>
      </c>
      <c r="AC54" s="34" t="s">
        <v>284</v>
      </c>
      <c r="AD54" s="67">
        <v>9</v>
      </c>
      <c r="AE54" s="251"/>
      <c r="AF54" s="194"/>
      <c r="AG54" s="371"/>
      <c r="AH54" s="368">
        <v>2</v>
      </c>
      <c r="AI54" s="194" t="s">
        <v>79</v>
      </c>
      <c r="AJ54" s="371">
        <v>6</v>
      </c>
      <c r="AK54" s="368"/>
      <c r="AL54" s="378"/>
      <c r="AM54" s="382"/>
      <c r="AT54" s="367"/>
      <c r="AU54" s="367"/>
      <c r="AV54" s="367"/>
      <c r="AW54" s="367"/>
      <c r="AX54" s="367"/>
      <c r="AY54" s="367"/>
      <c r="AZ54" s="367"/>
    </row>
    <row r="55" spans="1:52" ht="18" customHeight="1">
      <c r="A55" s="445"/>
      <c r="B55" s="418"/>
      <c r="C55" s="419"/>
      <c r="D55" s="420"/>
      <c r="E55" s="422"/>
      <c r="F55" s="455"/>
      <c r="G55" s="426"/>
      <c r="H55" s="426"/>
      <c r="I55" s="426"/>
      <c r="J55" s="427"/>
      <c r="K55" s="34">
        <v>0</v>
      </c>
      <c r="L55" s="34" t="s">
        <v>284</v>
      </c>
      <c r="M55" s="34" t="s">
        <v>79</v>
      </c>
      <c r="N55" s="34" t="s">
        <v>284</v>
      </c>
      <c r="O55" s="67">
        <v>0</v>
      </c>
      <c r="P55" s="34">
        <v>0</v>
      </c>
      <c r="Q55" s="34" t="s">
        <v>284</v>
      </c>
      <c r="R55" s="34" t="s">
        <v>79</v>
      </c>
      <c r="S55" s="34" t="s">
        <v>284</v>
      </c>
      <c r="T55" s="67">
        <v>0</v>
      </c>
      <c r="U55" s="34">
        <v>0</v>
      </c>
      <c r="V55" s="34" t="s">
        <v>284</v>
      </c>
      <c r="W55" s="34" t="s">
        <v>79</v>
      </c>
      <c r="X55" s="34" t="s">
        <v>284</v>
      </c>
      <c r="Y55" s="67">
        <v>0</v>
      </c>
      <c r="Z55" s="34">
        <v>0</v>
      </c>
      <c r="AA55" s="34" t="s">
        <v>284</v>
      </c>
      <c r="AB55" s="34" t="s">
        <v>79</v>
      </c>
      <c r="AC55" s="34" t="s">
        <v>284</v>
      </c>
      <c r="AD55" s="67">
        <v>0</v>
      </c>
      <c r="AE55" s="253"/>
      <c r="AF55" s="254"/>
      <c r="AG55" s="409"/>
      <c r="AH55" s="408"/>
      <c r="AI55" s="254"/>
      <c r="AJ55" s="409"/>
      <c r="AK55" s="408"/>
      <c r="AL55" s="410"/>
      <c r="AM55" s="411"/>
      <c r="AT55" s="367"/>
      <c r="AU55" s="367"/>
      <c r="AV55" s="367"/>
      <c r="AW55" s="367"/>
      <c r="AX55" s="367"/>
      <c r="AY55" s="367"/>
      <c r="AZ55" s="367"/>
    </row>
    <row r="56" spans="1:52" ht="18" customHeight="1">
      <c r="A56" s="445"/>
      <c r="B56" s="412" t="s">
        <v>37</v>
      </c>
      <c r="C56" s="413"/>
      <c r="D56" s="414"/>
      <c r="E56" s="421" t="e">
        <v>#REF!</v>
      </c>
      <c r="F56" s="70">
        <v>2</v>
      </c>
      <c r="G56" s="70"/>
      <c r="H56" s="70" t="s">
        <v>287</v>
      </c>
      <c r="I56" s="70"/>
      <c r="J56" s="71">
        <v>0</v>
      </c>
      <c r="K56" s="395"/>
      <c r="L56" s="396"/>
      <c r="M56" s="396"/>
      <c r="N56" s="396"/>
      <c r="O56" s="423"/>
      <c r="P56" s="70">
        <v>0</v>
      </c>
      <c r="Q56" s="70"/>
      <c r="R56" s="70" t="s">
        <v>80</v>
      </c>
      <c r="S56" s="70"/>
      <c r="T56" s="71">
        <v>2</v>
      </c>
      <c r="U56" s="70">
        <v>2</v>
      </c>
      <c r="V56" s="70"/>
      <c r="W56" s="70" t="s">
        <v>81</v>
      </c>
      <c r="X56" s="70"/>
      <c r="Y56" s="71">
        <v>1</v>
      </c>
      <c r="Z56" s="70">
        <v>2</v>
      </c>
      <c r="AA56" s="70"/>
      <c r="AB56" s="70" t="s">
        <v>82</v>
      </c>
      <c r="AC56" s="70"/>
      <c r="AD56" s="71">
        <v>0</v>
      </c>
      <c r="AE56" s="404">
        <v>3</v>
      </c>
      <c r="AF56" s="406" t="s">
        <v>79</v>
      </c>
      <c r="AG56" s="407">
        <v>1</v>
      </c>
      <c r="AH56" s="373">
        <v>2</v>
      </c>
      <c r="AI56" s="374"/>
      <c r="AJ56" s="375"/>
      <c r="AK56" s="379"/>
      <c r="AL56" s="375">
        <v>1.2244897959183674</v>
      </c>
      <c r="AM56" s="381">
        <v>2</v>
      </c>
      <c r="AO56" s="19">
        <v>4</v>
      </c>
      <c r="AP56" s="19">
        <v>0</v>
      </c>
      <c r="AQ56" s="19">
        <v>9</v>
      </c>
      <c r="AR56" s="19">
        <v>9</v>
      </c>
      <c r="AT56" s="367">
        <v>4</v>
      </c>
      <c r="AU56" s="367">
        <v>4</v>
      </c>
      <c r="AV56" s="367">
        <v>3</v>
      </c>
      <c r="AW56" s="367">
        <v>400</v>
      </c>
      <c r="AX56" s="367">
        <v>40</v>
      </c>
      <c r="AY56" s="367">
        <v>443</v>
      </c>
      <c r="AZ56" s="367">
        <v>2</v>
      </c>
    </row>
    <row r="57" spans="1:52" ht="13.5" customHeight="1" hidden="1">
      <c r="A57" s="445"/>
      <c r="B57" s="415"/>
      <c r="C57" s="416"/>
      <c r="D57" s="417"/>
      <c r="E57" s="393"/>
      <c r="F57" s="34" t="s">
        <v>285</v>
      </c>
      <c r="G57" s="34"/>
      <c r="H57" s="34"/>
      <c r="I57" s="34"/>
      <c r="J57" s="67"/>
      <c r="K57" s="398"/>
      <c r="L57" s="399"/>
      <c r="M57" s="399"/>
      <c r="N57" s="399"/>
      <c r="O57" s="424"/>
      <c r="P57" s="34" t="s">
        <v>284</v>
      </c>
      <c r="Q57" s="34"/>
      <c r="R57" s="34"/>
      <c r="S57" s="34"/>
      <c r="T57" s="67"/>
      <c r="U57" s="34" t="s">
        <v>285</v>
      </c>
      <c r="V57" s="34"/>
      <c r="W57" s="34"/>
      <c r="X57" s="34"/>
      <c r="Y57" s="67"/>
      <c r="Z57" s="34" t="s">
        <v>285</v>
      </c>
      <c r="AA57" s="34"/>
      <c r="AB57" s="34"/>
      <c r="AC57" s="34"/>
      <c r="AD57" s="67"/>
      <c r="AE57" s="251"/>
      <c r="AF57" s="194"/>
      <c r="AG57" s="371"/>
      <c r="AH57" s="376"/>
      <c r="AI57" s="377"/>
      <c r="AJ57" s="378"/>
      <c r="AK57" s="368"/>
      <c r="AL57" s="378"/>
      <c r="AM57" s="382"/>
      <c r="AT57" s="367"/>
      <c r="AU57" s="367"/>
      <c r="AV57" s="367"/>
      <c r="AW57" s="367"/>
      <c r="AX57" s="367"/>
      <c r="AY57" s="367"/>
      <c r="AZ57" s="367"/>
    </row>
    <row r="58" spans="1:52" ht="13.5" customHeight="1" hidden="1">
      <c r="A58" s="445"/>
      <c r="B58" s="415"/>
      <c r="C58" s="416"/>
      <c r="D58" s="417"/>
      <c r="E58" s="393"/>
      <c r="F58" s="34"/>
      <c r="G58" s="34"/>
      <c r="H58" s="34"/>
      <c r="I58" s="34"/>
      <c r="J58" s="67" t="s">
        <v>284</v>
      </c>
      <c r="K58" s="398"/>
      <c r="L58" s="399"/>
      <c r="M58" s="399"/>
      <c r="N58" s="399"/>
      <c r="O58" s="424"/>
      <c r="P58" s="34"/>
      <c r="Q58" s="34"/>
      <c r="R58" s="34"/>
      <c r="S58" s="34"/>
      <c r="T58" s="67" t="s">
        <v>285</v>
      </c>
      <c r="U58" s="34"/>
      <c r="V58" s="34"/>
      <c r="W58" s="34"/>
      <c r="X58" s="34"/>
      <c r="Y58" s="67" t="s">
        <v>284</v>
      </c>
      <c r="Z58" s="34"/>
      <c r="AA58" s="34"/>
      <c r="AB58" s="34"/>
      <c r="AC58" s="34"/>
      <c r="AD58" s="67" t="s">
        <v>284</v>
      </c>
      <c r="AE58" s="251"/>
      <c r="AF58" s="194"/>
      <c r="AG58" s="371"/>
      <c r="AH58" s="376"/>
      <c r="AI58" s="377"/>
      <c r="AJ58" s="378"/>
      <c r="AK58" s="368"/>
      <c r="AL58" s="378"/>
      <c r="AM58" s="382"/>
      <c r="AT58" s="367"/>
      <c r="AU58" s="367"/>
      <c r="AV58" s="367"/>
      <c r="AW58" s="367"/>
      <c r="AX58" s="367"/>
      <c r="AY58" s="367"/>
      <c r="AZ58" s="367"/>
    </row>
    <row r="59" spans="1:52" ht="18" customHeight="1">
      <c r="A59" s="445"/>
      <c r="B59" s="415"/>
      <c r="C59" s="416"/>
      <c r="D59" s="417"/>
      <c r="E59" s="393"/>
      <c r="F59" s="34">
        <v>15</v>
      </c>
      <c r="G59" s="34" t="s">
        <v>285</v>
      </c>
      <c r="H59" s="34" t="s">
        <v>79</v>
      </c>
      <c r="I59" s="34" t="s">
        <v>284</v>
      </c>
      <c r="J59" s="67">
        <v>5</v>
      </c>
      <c r="K59" s="398"/>
      <c r="L59" s="399"/>
      <c r="M59" s="399"/>
      <c r="N59" s="399"/>
      <c r="O59" s="424"/>
      <c r="P59" s="34">
        <v>7</v>
      </c>
      <c r="Q59" s="34" t="s">
        <v>284</v>
      </c>
      <c r="R59" s="34" t="s">
        <v>78</v>
      </c>
      <c r="S59" s="34" t="s">
        <v>285</v>
      </c>
      <c r="T59" s="67">
        <v>15</v>
      </c>
      <c r="U59" s="34">
        <v>15</v>
      </c>
      <c r="V59" s="34" t="s">
        <v>285</v>
      </c>
      <c r="W59" s="34" t="s">
        <v>176</v>
      </c>
      <c r="X59" s="34" t="s">
        <v>284</v>
      </c>
      <c r="Y59" s="67">
        <v>8</v>
      </c>
      <c r="Z59" s="34">
        <v>15</v>
      </c>
      <c r="AA59" s="34" t="s">
        <v>285</v>
      </c>
      <c r="AB59" s="34" t="s">
        <v>176</v>
      </c>
      <c r="AC59" s="34" t="s">
        <v>284</v>
      </c>
      <c r="AD59" s="67">
        <v>10</v>
      </c>
      <c r="AE59" s="251"/>
      <c r="AF59" s="194"/>
      <c r="AG59" s="371"/>
      <c r="AH59" s="376"/>
      <c r="AI59" s="377"/>
      <c r="AJ59" s="378"/>
      <c r="AK59" s="368"/>
      <c r="AL59" s="378"/>
      <c r="AM59" s="382"/>
      <c r="AT59" s="367"/>
      <c r="AU59" s="367"/>
      <c r="AV59" s="367"/>
      <c r="AW59" s="367"/>
      <c r="AX59" s="367"/>
      <c r="AY59" s="367"/>
      <c r="AZ59" s="367"/>
    </row>
    <row r="60" spans="1:52" ht="18" customHeight="1">
      <c r="A60" s="445"/>
      <c r="B60" s="415"/>
      <c r="C60" s="416"/>
      <c r="D60" s="417"/>
      <c r="E60" s="393"/>
      <c r="F60" s="34">
        <v>15</v>
      </c>
      <c r="G60" s="34" t="s">
        <v>285</v>
      </c>
      <c r="H60" s="34" t="s">
        <v>79</v>
      </c>
      <c r="I60" s="34" t="s">
        <v>284</v>
      </c>
      <c r="J60" s="67">
        <v>6</v>
      </c>
      <c r="K60" s="398"/>
      <c r="L60" s="399"/>
      <c r="M60" s="399"/>
      <c r="N60" s="399"/>
      <c r="O60" s="424"/>
      <c r="P60" s="34">
        <v>11</v>
      </c>
      <c r="Q60" s="34" t="s">
        <v>284</v>
      </c>
      <c r="R60" s="34" t="s">
        <v>79</v>
      </c>
      <c r="S60" s="34" t="s">
        <v>285</v>
      </c>
      <c r="T60" s="67">
        <v>15</v>
      </c>
      <c r="U60" s="34">
        <v>12</v>
      </c>
      <c r="V60" s="34" t="s">
        <v>284</v>
      </c>
      <c r="W60" s="34" t="s">
        <v>79</v>
      </c>
      <c r="X60" s="34" t="s">
        <v>285</v>
      </c>
      <c r="Y60" s="67">
        <v>15</v>
      </c>
      <c r="Z60" s="34">
        <v>15</v>
      </c>
      <c r="AA60" s="34" t="s">
        <v>285</v>
      </c>
      <c r="AB60" s="34" t="s">
        <v>79</v>
      </c>
      <c r="AC60" s="34" t="s">
        <v>284</v>
      </c>
      <c r="AD60" s="67">
        <v>12</v>
      </c>
      <c r="AE60" s="251"/>
      <c r="AF60" s="194"/>
      <c r="AG60" s="371"/>
      <c r="AH60" s="368">
        <v>6</v>
      </c>
      <c r="AI60" s="194" t="s">
        <v>79</v>
      </c>
      <c r="AJ60" s="371">
        <v>3</v>
      </c>
      <c r="AK60" s="368"/>
      <c r="AL60" s="378"/>
      <c r="AM60" s="382"/>
      <c r="AT60" s="367"/>
      <c r="AU60" s="367"/>
      <c r="AV60" s="367"/>
      <c r="AW60" s="367"/>
      <c r="AX60" s="367"/>
      <c r="AY60" s="367"/>
      <c r="AZ60" s="367"/>
    </row>
    <row r="61" spans="1:52" ht="18" customHeight="1">
      <c r="A61" s="445"/>
      <c r="B61" s="418"/>
      <c r="C61" s="419"/>
      <c r="D61" s="420"/>
      <c r="E61" s="422"/>
      <c r="F61" s="68">
        <v>0</v>
      </c>
      <c r="G61" s="68" t="s">
        <v>284</v>
      </c>
      <c r="H61" s="68" t="s">
        <v>79</v>
      </c>
      <c r="I61" s="68" t="s">
        <v>284</v>
      </c>
      <c r="J61" s="69">
        <v>0</v>
      </c>
      <c r="K61" s="425"/>
      <c r="L61" s="426"/>
      <c r="M61" s="426"/>
      <c r="N61" s="426"/>
      <c r="O61" s="427"/>
      <c r="P61" s="34">
        <v>0</v>
      </c>
      <c r="Q61" s="34" t="s">
        <v>284</v>
      </c>
      <c r="R61" s="34" t="s">
        <v>79</v>
      </c>
      <c r="S61" s="34" t="s">
        <v>284</v>
      </c>
      <c r="T61" s="67">
        <v>0</v>
      </c>
      <c r="U61" s="34">
        <v>15</v>
      </c>
      <c r="V61" s="34" t="s">
        <v>285</v>
      </c>
      <c r="W61" s="34" t="s">
        <v>79</v>
      </c>
      <c r="X61" s="34" t="s">
        <v>284</v>
      </c>
      <c r="Y61" s="67">
        <v>12</v>
      </c>
      <c r="Z61" s="34">
        <v>0</v>
      </c>
      <c r="AA61" s="34" t="s">
        <v>284</v>
      </c>
      <c r="AB61" s="34" t="s">
        <v>79</v>
      </c>
      <c r="AC61" s="34" t="s">
        <v>284</v>
      </c>
      <c r="AD61" s="67">
        <v>0</v>
      </c>
      <c r="AE61" s="253"/>
      <c r="AF61" s="254"/>
      <c r="AG61" s="409"/>
      <c r="AH61" s="408"/>
      <c r="AI61" s="254"/>
      <c r="AJ61" s="409"/>
      <c r="AK61" s="408"/>
      <c r="AL61" s="410"/>
      <c r="AM61" s="411"/>
      <c r="AT61" s="367"/>
      <c r="AU61" s="367"/>
      <c r="AV61" s="367"/>
      <c r="AW61" s="367"/>
      <c r="AX61" s="367"/>
      <c r="AY61" s="367"/>
      <c r="AZ61" s="367"/>
    </row>
    <row r="62" spans="1:52" ht="18" customHeight="1">
      <c r="A62" s="445"/>
      <c r="B62" s="412" t="s">
        <v>38</v>
      </c>
      <c r="C62" s="413"/>
      <c r="D62" s="414"/>
      <c r="E62" s="421" t="e">
        <v>#REF!</v>
      </c>
      <c r="F62" s="70">
        <v>2</v>
      </c>
      <c r="G62" s="70"/>
      <c r="H62" s="70" t="s">
        <v>294</v>
      </c>
      <c r="I62" s="70"/>
      <c r="J62" s="71">
        <v>0</v>
      </c>
      <c r="K62" s="70">
        <v>2</v>
      </c>
      <c r="L62" s="70"/>
      <c r="M62" s="70" t="s">
        <v>296</v>
      </c>
      <c r="N62" s="70"/>
      <c r="O62" s="71">
        <v>0</v>
      </c>
      <c r="P62" s="395"/>
      <c r="Q62" s="396"/>
      <c r="R62" s="396"/>
      <c r="S62" s="396"/>
      <c r="T62" s="423"/>
      <c r="U62" s="70">
        <v>2</v>
      </c>
      <c r="V62" s="70"/>
      <c r="W62" s="70" t="s">
        <v>177</v>
      </c>
      <c r="X62" s="70"/>
      <c r="Y62" s="71">
        <v>0</v>
      </c>
      <c r="Z62" s="70">
        <v>2</v>
      </c>
      <c r="AA62" s="70"/>
      <c r="AB62" s="70" t="s">
        <v>178</v>
      </c>
      <c r="AC62" s="70"/>
      <c r="AD62" s="71">
        <v>0</v>
      </c>
      <c r="AE62" s="404">
        <v>4</v>
      </c>
      <c r="AF62" s="406" t="s">
        <v>79</v>
      </c>
      <c r="AG62" s="407">
        <v>0</v>
      </c>
      <c r="AH62" s="373">
        <v>10</v>
      </c>
      <c r="AI62" s="374"/>
      <c r="AJ62" s="375"/>
      <c r="AK62" s="379"/>
      <c r="AL62" s="375">
        <v>2.1818181818181817</v>
      </c>
      <c r="AM62" s="381">
        <v>1</v>
      </c>
      <c r="AO62" s="19">
        <v>4</v>
      </c>
      <c r="AP62" s="19">
        <v>0</v>
      </c>
      <c r="AQ62" s="19">
        <v>8</v>
      </c>
      <c r="AR62" s="19">
        <v>8</v>
      </c>
      <c r="AT62" s="367">
        <v>5</v>
      </c>
      <c r="AU62" s="367">
        <v>5</v>
      </c>
      <c r="AV62" s="367">
        <v>5</v>
      </c>
      <c r="AW62" s="367">
        <v>500</v>
      </c>
      <c r="AX62" s="367">
        <v>50</v>
      </c>
      <c r="AY62" s="367">
        <v>555</v>
      </c>
      <c r="AZ62" s="367">
        <v>10</v>
      </c>
    </row>
    <row r="63" spans="1:52" ht="13.5" customHeight="1" hidden="1">
      <c r="A63" s="445"/>
      <c r="B63" s="415"/>
      <c r="C63" s="416"/>
      <c r="D63" s="417"/>
      <c r="E63" s="393"/>
      <c r="F63" s="34" t="s">
        <v>285</v>
      </c>
      <c r="G63" s="34"/>
      <c r="H63" s="34"/>
      <c r="I63" s="34"/>
      <c r="J63" s="67"/>
      <c r="K63" s="34" t="s">
        <v>285</v>
      </c>
      <c r="L63" s="34"/>
      <c r="M63" s="34"/>
      <c r="N63" s="34"/>
      <c r="O63" s="67"/>
      <c r="P63" s="398"/>
      <c r="Q63" s="399"/>
      <c r="R63" s="399"/>
      <c r="S63" s="399"/>
      <c r="T63" s="424"/>
      <c r="U63" s="34" t="s">
        <v>285</v>
      </c>
      <c r="V63" s="34"/>
      <c r="W63" s="34"/>
      <c r="X63" s="34"/>
      <c r="Y63" s="67"/>
      <c r="Z63" s="34" t="s">
        <v>285</v>
      </c>
      <c r="AA63" s="34"/>
      <c r="AB63" s="34"/>
      <c r="AC63" s="34"/>
      <c r="AD63" s="67"/>
      <c r="AE63" s="251"/>
      <c r="AF63" s="194"/>
      <c r="AG63" s="371"/>
      <c r="AH63" s="376"/>
      <c r="AI63" s="377"/>
      <c r="AJ63" s="378"/>
      <c r="AK63" s="368"/>
      <c r="AL63" s="378"/>
      <c r="AM63" s="382"/>
      <c r="AT63" s="367"/>
      <c r="AU63" s="367"/>
      <c r="AV63" s="367"/>
      <c r="AW63" s="367"/>
      <c r="AX63" s="367"/>
      <c r="AY63" s="367"/>
      <c r="AZ63" s="367"/>
    </row>
    <row r="64" spans="1:52" ht="13.5" customHeight="1" hidden="1">
      <c r="A64" s="445"/>
      <c r="B64" s="415"/>
      <c r="C64" s="416"/>
      <c r="D64" s="417"/>
      <c r="E64" s="393"/>
      <c r="F64" s="34"/>
      <c r="G64" s="34"/>
      <c r="H64" s="34"/>
      <c r="I64" s="34"/>
      <c r="J64" s="67" t="s">
        <v>284</v>
      </c>
      <c r="K64" s="34"/>
      <c r="L64" s="34"/>
      <c r="M64" s="34"/>
      <c r="N64" s="34"/>
      <c r="O64" s="67" t="s">
        <v>284</v>
      </c>
      <c r="P64" s="398"/>
      <c r="Q64" s="399"/>
      <c r="R64" s="399"/>
      <c r="S64" s="399"/>
      <c r="T64" s="424"/>
      <c r="U64" s="34"/>
      <c r="V64" s="34"/>
      <c r="W64" s="34"/>
      <c r="X64" s="34"/>
      <c r="Y64" s="67" t="s">
        <v>284</v>
      </c>
      <c r="Z64" s="34"/>
      <c r="AA64" s="34"/>
      <c r="AB64" s="34"/>
      <c r="AC64" s="34"/>
      <c r="AD64" s="67" t="s">
        <v>284</v>
      </c>
      <c r="AE64" s="251"/>
      <c r="AF64" s="194"/>
      <c r="AG64" s="371"/>
      <c r="AH64" s="376"/>
      <c r="AI64" s="377"/>
      <c r="AJ64" s="378"/>
      <c r="AK64" s="368"/>
      <c r="AL64" s="378"/>
      <c r="AM64" s="382"/>
      <c r="AT64" s="367"/>
      <c r="AU64" s="367"/>
      <c r="AV64" s="367"/>
      <c r="AW64" s="367"/>
      <c r="AX64" s="367"/>
      <c r="AY64" s="367"/>
      <c r="AZ64" s="367"/>
    </row>
    <row r="65" spans="1:52" ht="18" customHeight="1">
      <c r="A65" s="445"/>
      <c r="B65" s="415"/>
      <c r="C65" s="416"/>
      <c r="D65" s="417"/>
      <c r="E65" s="393"/>
      <c r="F65" s="34">
        <v>15</v>
      </c>
      <c r="G65" s="34" t="s">
        <v>285</v>
      </c>
      <c r="H65" s="34" t="s">
        <v>79</v>
      </c>
      <c r="I65" s="34" t="s">
        <v>284</v>
      </c>
      <c r="J65" s="67">
        <v>3</v>
      </c>
      <c r="K65" s="34">
        <v>15</v>
      </c>
      <c r="L65" s="34" t="s">
        <v>285</v>
      </c>
      <c r="M65" s="34" t="s">
        <v>176</v>
      </c>
      <c r="N65" s="34" t="s">
        <v>284</v>
      </c>
      <c r="O65" s="67">
        <v>7</v>
      </c>
      <c r="P65" s="398"/>
      <c r="Q65" s="399"/>
      <c r="R65" s="399"/>
      <c r="S65" s="399"/>
      <c r="T65" s="424"/>
      <c r="U65" s="34">
        <v>15</v>
      </c>
      <c r="V65" s="34" t="s">
        <v>285</v>
      </c>
      <c r="W65" s="34" t="s">
        <v>179</v>
      </c>
      <c r="X65" s="34" t="s">
        <v>284</v>
      </c>
      <c r="Y65" s="67">
        <v>6</v>
      </c>
      <c r="Z65" s="34">
        <v>15</v>
      </c>
      <c r="AA65" s="34" t="s">
        <v>285</v>
      </c>
      <c r="AB65" s="34" t="s">
        <v>78</v>
      </c>
      <c r="AC65" s="34" t="s">
        <v>284</v>
      </c>
      <c r="AD65" s="67">
        <v>5</v>
      </c>
      <c r="AE65" s="251"/>
      <c r="AF65" s="194"/>
      <c r="AG65" s="371"/>
      <c r="AH65" s="376"/>
      <c r="AI65" s="377"/>
      <c r="AJ65" s="378"/>
      <c r="AK65" s="368"/>
      <c r="AL65" s="378"/>
      <c r="AM65" s="382"/>
      <c r="AT65" s="367"/>
      <c r="AU65" s="367"/>
      <c r="AV65" s="367"/>
      <c r="AW65" s="367"/>
      <c r="AX65" s="367"/>
      <c r="AY65" s="367"/>
      <c r="AZ65" s="367"/>
    </row>
    <row r="66" spans="1:52" ht="18" customHeight="1">
      <c r="A66" s="445"/>
      <c r="B66" s="415"/>
      <c r="C66" s="416"/>
      <c r="D66" s="417"/>
      <c r="E66" s="393"/>
      <c r="F66" s="34">
        <v>15</v>
      </c>
      <c r="G66" s="34" t="s">
        <v>285</v>
      </c>
      <c r="H66" s="34" t="s">
        <v>79</v>
      </c>
      <c r="I66" s="34" t="s">
        <v>284</v>
      </c>
      <c r="J66" s="67">
        <v>6</v>
      </c>
      <c r="K66" s="34">
        <v>15</v>
      </c>
      <c r="L66" s="34" t="s">
        <v>285</v>
      </c>
      <c r="M66" s="34" t="s">
        <v>79</v>
      </c>
      <c r="N66" s="34" t="s">
        <v>284</v>
      </c>
      <c r="O66" s="67">
        <v>11</v>
      </c>
      <c r="P66" s="398"/>
      <c r="Q66" s="399"/>
      <c r="R66" s="399"/>
      <c r="S66" s="399"/>
      <c r="T66" s="424"/>
      <c r="U66" s="34">
        <v>15</v>
      </c>
      <c r="V66" s="34" t="s">
        <v>285</v>
      </c>
      <c r="W66" s="34" t="s">
        <v>79</v>
      </c>
      <c r="X66" s="34" t="s">
        <v>284</v>
      </c>
      <c r="Y66" s="67">
        <v>9</v>
      </c>
      <c r="Z66" s="34">
        <v>15</v>
      </c>
      <c r="AA66" s="34" t="s">
        <v>285</v>
      </c>
      <c r="AB66" s="34" t="s">
        <v>79</v>
      </c>
      <c r="AC66" s="34" t="s">
        <v>284</v>
      </c>
      <c r="AD66" s="67">
        <v>8</v>
      </c>
      <c r="AE66" s="251"/>
      <c r="AF66" s="194"/>
      <c r="AG66" s="371"/>
      <c r="AH66" s="368">
        <v>8</v>
      </c>
      <c r="AI66" s="194" t="s">
        <v>79</v>
      </c>
      <c r="AJ66" s="371">
        <v>0</v>
      </c>
      <c r="AK66" s="368"/>
      <c r="AL66" s="378"/>
      <c r="AM66" s="382"/>
      <c r="AT66" s="367"/>
      <c r="AU66" s="367"/>
      <c r="AV66" s="367"/>
      <c r="AW66" s="367"/>
      <c r="AX66" s="367"/>
      <c r="AY66" s="367"/>
      <c r="AZ66" s="367"/>
    </row>
    <row r="67" spans="1:52" ht="18" customHeight="1">
      <c r="A67" s="445"/>
      <c r="B67" s="418"/>
      <c r="C67" s="419"/>
      <c r="D67" s="420"/>
      <c r="E67" s="422"/>
      <c r="F67" s="68">
        <v>0</v>
      </c>
      <c r="G67" s="68" t="s">
        <v>284</v>
      </c>
      <c r="H67" s="68" t="s">
        <v>79</v>
      </c>
      <c r="I67" s="68" t="s">
        <v>284</v>
      </c>
      <c r="J67" s="69">
        <v>0</v>
      </c>
      <c r="K67" s="68">
        <v>0</v>
      </c>
      <c r="L67" s="68" t="s">
        <v>284</v>
      </c>
      <c r="M67" s="68" t="s">
        <v>79</v>
      </c>
      <c r="N67" s="68" t="s">
        <v>284</v>
      </c>
      <c r="O67" s="69">
        <v>0</v>
      </c>
      <c r="P67" s="425"/>
      <c r="Q67" s="426"/>
      <c r="R67" s="426"/>
      <c r="S67" s="426"/>
      <c r="T67" s="427"/>
      <c r="U67" s="34">
        <v>0</v>
      </c>
      <c r="V67" s="34" t="s">
        <v>284</v>
      </c>
      <c r="W67" s="34" t="s">
        <v>79</v>
      </c>
      <c r="X67" s="34" t="s">
        <v>284</v>
      </c>
      <c r="Y67" s="67">
        <v>0</v>
      </c>
      <c r="Z67" s="34">
        <v>0</v>
      </c>
      <c r="AA67" s="34" t="s">
        <v>284</v>
      </c>
      <c r="AB67" s="34" t="s">
        <v>79</v>
      </c>
      <c r="AC67" s="34" t="s">
        <v>284</v>
      </c>
      <c r="AD67" s="67">
        <v>0</v>
      </c>
      <c r="AE67" s="253"/>
      <c r="AF67" s="254"/>
      <c r="AG67" s="409"/>
      <c r="AH67" s="408"/>
      <c r="AI67" s="254"/>
      <c r="AJ67" s="409"/>
      <c r="AK67" s="408"/>
      <c r="AL67" s="410"/>
      <c r="AM67" s="411"/>
      <c r="AT67" s="367"/>
      <c r="AU67" s="367"/>
      <c r="AV67" s="367"/>
      <c r="AW67" s="367"/>
      <c r="AX67" s="367"/>
      <c r="AY67" s="367"/>
      <c r="AZ67" s="367"/>
    </row>
    <row r="68" spans="1:52" ht="18" customHeight="1">
      <c r="A68" s="445"/>
      <c r="B68" s="412" t="s">
        <v>311</v>
      </c>
      <c r="C68" s="413"/>
      <c r="D68" s="414"/>
      <c r="E68" s="421" t="e">
        <v>#REF!</v>
      </c>
      <c r="F68" s="70">
        <v>2</v>
      </c>
      <c r="G68" s="70"/>
      <c r="H68" s="70" t="s">
        <v>292</v>
      </c>
      <c r="I68" s="70"/>
      <c r="J68" s="71">
        <v>0</v>
      </c>
      <c r="K68" s="70">
        <v>1</v>
      </c>
      <c r="L68" s="70"/>
      <c r="M68" s="70" t="s">
        <v>288</v>
      </c>
      <c r="N68" s="70"/>
      <c r="O68" s="71">
        <v>2</v>
      </c>
      <c r="P68" s="70">
        <v>0</v>
      </c>
      <c r="Q68" s="70"/>
      <c r="R68" s="70" t="s">
        <v>289</v>
      </c>
      <c r="S68" s="70"/>
      <c r="T68" s="71">
        <v>2</v>
      </c>
      <c r="U68" s="395"/>
      <c r="V68" s="396"/>
      <c r="W68" s="396"/>
      <c r="X68" s="396"/>
      <c r="Y68" s="423"/>
      <c r="Z68" s="70">
        <v>2</v>
      </c>
      <c r="AA68" s="70"/>
      <c r="AB68" s="70" t="s">
        <v>83</v>
      </c>
      <c r="AC68" s="70"/>
      <c r="AD68" s="71">
        <v>0</v>
      </c>
      <c r="AE68" s="404">
        <v>2</v>
      </c>
      <c r="AF68" s="406" t="s">
        <v>79</v>
      </c>
      <c r="AG68" s="407">
        <v>2</v>
      </c>
      <c r="AH68" s="373">
        <v>1.25</v>
      </c>
      <c r="AI68" s="374"/>
      <c r="AJ68" s="375"/>
      <c r="AK68" s="379"/>
      <c r="AL68" s="375">
        <v>0.9652173913043478</v>
      </c>
      <c r="AM68" s="381">
        <v>3</v>
      </c>
      <c r="AO68" s="19">
        <v>4</v>
      </c>
      <c r="AP68" s="19">
        <v>0</v>
      </c>
      <c r="AQ68" s="19">
        <v>9</v>
      </c>
      <c r="AR68" s="19">
        <v>9</v>
      </c>
      <c r="AT68" s="367">
        <v>3</v>
      </c>
      <c r="AU68" s="367">
        <v>3</v>
      </c>
      <c r="AV68" s="367">
        <v>2</v>
      </c>
      <c r="AW68" s="367">
        <v>300</v>
      </c>
      <c r="AX68" s="367">
        <v>30</v>
      </c>
      <c r="AY68" s="367">
        <v>332</v>
      </c>
      <c r="AZ68" s="367">
        <v>1.25</v>
      </c>
    </row>
    <row r="69" spans="1:52" ht="13.5" customHeight="1" hidden="1">
      <c r="A69" s="445"/>
      <c r="B69" s="415"/>
      <c r="C69" s="416"/>
      <c r="D69" s="417"/>
      <c r="E69" s="393"/>
      <c r="F69" s="34" t="s">
        <v>285</v>
      </c>
      <c r="G69" s="34"/>
      <c r="H69" s="34"/>
      <c r="I69" s="34"/>
      <c r="J69" s="67"/>
      <c r="K69" s="34" t="s">
        <v>284</v>
      </c>
      <c r="L69" s="34"/>
      <c r="M69" s="34"/>
      <c r="N69" s="34"/>
      <c r="O69" s="67"/>
      <c r="P69" s="34" t="s">
        <v>284</v>
      </c>
      <c r="Q69" s="34"/>
      <c r="R69" s="34"/>
      <c r="S69" s="34"/>
      <c r="T69" s="67"/>
      <c r="U69" s="398"/>
      <c r="V69" s="399"/>
      <c r="W69" s="399"/>
      <c r="X69" s="399"/>
      <c r="Y69" s="424"/>
      <c r="Z69" s="34" t="s">
        <v>285</v>
      </c>
      <c r="AA69" s="34"/>
      <c r="AB69" s="34"/>
      <c r="AC69" s="34"/>
      <c r="AD69" s="67"/>
      <c r="AE69" s="251"/>
      <c r="AF69" s="194"/>
      <c r="AG69" s="371"/>
      <c r="AH69" s="376"/>
      <c r="AI69" s="377"/>
      <c r="AJ69" s="378"/>
      <c r="AK69" s="368"/>
      <c r="AL69" s="378"/>
      <c r="AM69" s="382"/>
      <c r="AT69" s="367"/>
      <c r="AU69" s="367"/>
      <c r="AV69" s="367"/>
      <c r="AW69" s="367"/>
      <c r="AX69" s="367"/>
      <c r="AY69" s="367"/>
      <c r="AZ69" s="367"/>
    </row>
    <row r="70" spans="1:52" ht="13.5" customHeight="1" hidden="1">
      <c r="A70" s="445"/>
      <c r="B70" s="415"/>
      <c r="C70" s="416"/>
      <c r="D70" s="417"/>
      <c r="E70" s="393"/>
      <c r="F70" s="34"/>
      <c r="G70" s="34"/>
      <c r="H70" s="34"/>
      <c r="I70" s="34"/>
      <c r="J70" s="67" t="s">
        <v>284</v>
      </c>
      <c r="K70" s="34"/>
      <c r="L70" s="34"/>
      <c r="M70" s="34"/>
      <c r="N70" s="34"/>
      <c r="O70" s="67" t="s">
        <v>285</v>
      </c>
      <c r="P70" s="34"/>
      <c r="Q70" s="34"/>
      <c r="R70" s="34"/>
      <c r="S70" s="34"/>
      <c r="T70" s="67" t="s">
        <v>285</v>
      </c>
      <c r="U70" s="398"/>
      <c r="V70" s="399"/>
      <c r="W70" s="399"/>
      <c r="X70" s="399"/>
      <c r="Y70" s="424"/>
      <c r="Z70" s="34"/>
      <c r="AA70" s="34"/>
      <c r="AB70" s="34"/>
      <c r="AC70" s="34"/>
      <c r="AD70" s="67" t="s">
        <v>284</v>
      </c>
      <c r="AE70" s="251"/>
      <c r="AF70" s="194"/>
      <c r="AG70" s="371"/>
      <c r="AH70" s="376"/>
      <c r="AI70" s="377"/>
      <c r="AJ70" s="378"/>
      <c r="AK70" s="368"/>
      <c r="AL70" s="378"/>
      <c r="AM70" s="382"/>
      <c r="AT70" s="367"/>
      <c r="AU70" s="367"/>
      <c r="AV70" s="367"/>
      <c r="AW70" s="367"/>
      <c r="AX70" s="367"/>
      <c r="AY70" s="367"/>
      <c r="AZ70" s="367"/>
    </row>
    <row r="71" spans="1:52" ht="18" customHeight="1">
      <c r="A71" s="445"/>
      <c r="B71" s="415"/>
      <c r="C71" s="416"/>
      <c r="D71" s="417"/>
      <c r="E71" s="393"/>
      <c r="F71" s="34">
        <v>16</v>
      </c>
      <c r="G71" s="34" t="s">
        <v>285</v>
      </c>
      <c r="H71" s="34" t="s">
        <v>79</v>
      </c>
      <c r="I71" s="34" t="s">
        <v>284</v>
      </c>
      <c r="J71" s="67">
        <v>14</v>
      </c>
      <c r="K71" s="34">
        <v>8</v>
      </c>
      <c r="L71" s="34" t="s">
        <v>284</v>
      </c>
      <c r="M71" s="34" t="s">
        <v>169</v>
      </c>
      <c r="N71" s="34" t="s">
        <v>285</v>
      </c>
      <c r="O71" s="67">
        <v>15</v>
      </c>
      <c r="P71" s="34">
        <v>6</v>
      </c>
      <c r="Q71" s="34" t="s">
        <v>284</v>
      </c>
      <c r="R71" s="34" t="s">
        <v>169</v>
      </c>
      <c r="S71" s="34" t="s">
        <v>285</v>
      </c>
      <c r="T71" s="67">
        <v>15</v>
      </c>
      <c r="U71" s="398"/>
      <c r="V71" s="399"/>
      <c r="W71" s="399"/>
      <c r="X71" s="399"/>
      <c r="Y71" s="424"/>
      <c r="Z71" s="34">
        <v>15</v>
      </c>
      <c r="AA71" s="34" t="s">
        <v>285</v>
      </c>
      <c r="AB71" s="34" t="s">
        <v>169</v>
      </c>
      <c r="AC71" s="34" t="s">
        <v>284</v>
      </c>
      <c r="AD71" s="67">
        <v>4</v>
      </c>
      <c r="AE71" s="251"/>
      <c r="AF71" s="194"/>
      <c r="AG71" s="371"/>
      <c r="AH71" s="376"/>
      <c r="AI71" s="377"/>
      <c r="AJ71" s="378"/>
      <c r="AK71" s="368"/>
      <c r="AL71" s="378"/>
      <c r="AM71" s="382"/>
      <c r="AT71" s="367"/>
      <c r="AU71" s="367"/>
      <c r="AV71" s="367"/>
      <c r="AW71" s="367"/>
      <c r="AX71" s="367"/>
      <c r="AY71" s="367"/>
      <c r="AZ71" s="367"/>
    </row>
    <row r="72" spans="1:52" ht="18" customHeight="1">
      <c r="A72" s="445"/>
      <c r="B72" s="415"/>
      <c r="C72" s="416"/>
      <c r="D72" s="417"/>
      <c r="E72" s="393"/>
      <c r="F72" s="34">
        <v>15</v>
      </c>
      <c r="G72" s="34" t="s">
        <v>285</v>
      </c>
      <c r="H72" s="34" t="s">
        <v>79</v>
      </c>
      <c r="I72" s="34" t="s">
        <v>284</v>
      </c>
      <c r="J72" s="67">
        <v>13</v>
      </c>
      <c r="K72" s="34">
        <v>15</v>
      </c>
      <c r="L72" s="34" t="s">
        <v>285</v>
      </c>
      <c r="M72" s="34" t="s">
        <v>79</v>
      </c>
      <c r="N72" s="34" t="s">
        <v>284</v>
      </c>
      <c r="O72" s="67">
        <v>12</v>
      </c>
      <c r="P72" s="34">
        <v>9</v>
      </c>
      <c r="Q72" s="34" t="s">
        <v>284</v>
      </c>
      <c r="R72" s="34" t="s">
        <v>79</v>
      </c>
      <c r="S72" s="34" t="s">
        <v>285</v>
      </c>
      <c r="T72" s="67">
        <v>15</v>
      </c>
      <c r="U72" s="398"/>
      <c r="V72" s="399"/>
      <c r="W72" s="399"/>
      <c r="X72" s="399"/>
      <c r="Y72" s="424"/>
      <c r="Z72" s="34">
        <v>15</v>
      </c>
      <c r="AA72" s="34" t="s">
        <v>285</v>
      </c>
      <c r="AB72" s="34" t="s">
        <v>79</v>
      </c>
      <c r="AC72" s="34" t="s">
        <v>284</v>
      </c>
      <c r="AD72" s="67">
        <v>12</v>
      </c>
      <c r="AE72" s="251"/>
      <c r="AF72" s="194"/>
      <c r="AG72" s="371"/>
      <c r="AH72" s="368">
        <v>5</v>
      </c>
      <c r="AI72" s="194" t="s">
        <v>79</v>
      </c>
      <c r="AJ72" s="371">
        <v>4</v>
      </c>
      <c r="AK72" s="368"/>
      <c r="AL72" s="378"/>
      <c r="AM72" s="382"/>
      <c r="AT72" s="367"/>
      <c r="AU72" s="367"/>
      <c r="AV72" s="367"/>
      <c r="AW72" s="367"/>
      <c r="AX72" s="367"/>
      <c r="AY72" s="367"/>
      <c r="AZ72" s="367"/>
    </row>
    <row r="73" spans="1:52" ht="18" customHeight="1">
      <c r="A73" s="445"/>
      <c r="B73" s="418"/>
      <c r="C73" s="419"/>
      <c r="D73" s="420"/>
      <c r="E73" s="422"/>
      <c r="F73" s="68">
        <v>0</v>
      </c>
      <c r="G73" s="68" t="s">
        <v>284</v>
      </c>
      <c r="H73" s="68" t="s">
        <v>79</v>
      </c>
      <c r="I73" s="68" t="s">
        <v>284</v>
      </c>
      <c r="J73" s="69">
        <v>0</v>
      </c>
      <c r="K73" s="68">
        <v>12</v>
      </c>
      <c r="L73" s="68" t="s">
        <v>284</v>
      </c>
      <c r="M73" s="68" t="s">
        <v>79</v>
      </c>
      <c r="N73" s="68" t="s">
        <v>285</v>
      </c>
      <c r="O73" s="69">
        <v>15</v>
      </c>
      <c r="P73" s="68">
        <v>0</v>
      </c>
      <c r="Q73" s="68" t="s">
        <v>284</v>
      </c>
      <c r="R73" s="68" t="s">
        <v>79</v>
      </c>
      <c r="S73" s="68" t="s">
        <v>284</v>
      </c>
      <c r="T73" s="69">
        <v>0</v>
      </c>
      <c r="U73" s="425"/>
      <c r="V73" s="426"/>
      <c r="W73" s="426"/>
      <c r="X73" s="426"/>
      <c r="Y73" s="427"/>
      <c r="Z73" s="34">
        <v>0</v>
      </c>
      <c r="AA73" s="34" t="s">
        <v>284</v>
      </c>
      <c r="AB73" s="34" t="s">
        <v>79</v>
      </c>
      <c r="AC73" s="34" t="s">
        <v>284</v>
      </c>
      <c r="AD73" s="67">
        <v>0</v>
      </c>
      <c r="AE73" s="253"/>
      <c r="AF73" s="254"/>
      <c r="AG73" s="409"/>
      <c r="AH73" s="408"/>
      <c r="AI73" s="254"/>
      <c r="AJ73" s="409"/>
      <c r="AK73" s="408"/>
      <c r="AL73" s="410"/>
      <c r="AM73" s="411"/>
      <c r="AT73" s="367"/>
      <c r="AU73" s="367"/>
      <c r="AV73" s="367"/>
      <c r="AW73" s="367"/>
      <c r="AX73" s="367"/>
      <c r="AY73" s="367"/>
      <c r="AZ73" s="367"/>
    </row>
    <row r="74" spans="1:52" ht="18" customHeight="1">
      <c r="A74" s="445"/>
      <c r="B74" s="384" t="s">
        <v>313</v>
      </c>
      <c r="C74" s="385"/>
      <c r="D74" s="386"/>
      <c r="E74" s="393" t="e">
        <v>#REF!</v>
      </c>
      <c r="F74" s="70">
        <v>0</v>
      </c>
      <c r="G74" s="70"/>
      <c r="H74" s="70" t="s">
        <v>293</v>
      </c>
      <c r="I74" s="70"/>
      <c r="J74" s="71">
        <v>2</v>
      </c>
      <c r="K74" s="70">
        <v>0</v>
      </c>
      <c r="L74" s="70"/>
      <c r="M74" s="70" t="s">
        <v>290</v>
      </c>
      <c r="N74" s="70"/>
      <c r="O74" s="71">
        <v>2</v>
      </c>
      <c r="P74" s="70">
        <v>0</v>
      </c>
      <c r="Q74" s="70"/>
      <c r="R74" s="70" t="s">
        <v>295</v>
      </c>
      <c r="S74" s="70"/>
      <c r="T74" s="71">
        <v>2</v>
      </c>
      <c r="U74" s="70">
        <v>0</v>
      </c>
      <c r="V74" s="70"/>
      <c r="W74" s="70" t="s">
        <v>291</v>
      </c>
      <c r="X74" s="70"/>
      <c r="Y74" s="71">
        <v>2</v>
      </c>
      <c r="Z74" s="395"/>
      <c r="AA74" s="396"/>
      <c r="AB74" s="396"/>
      <c r="AC74" s="396"/>
      <c r="AD74" s="397"/>
      <c r="AE74" s="404">
        <v>0</v>
      </c>
      <c r="AF74" s="406" t="s">
        <v>79</v>
      </c>
      <c r="AG74" s="407">
        <v>4</v>
      </c>
      <c r="AH74" s="373">
        <v>0</v>
      </c>
      <c r="AI74" s="374"/>
      <c r="AJ74" s="375"/>
      <c r="AK74" s="379"/>
      <c r="AL74" s="375">
        <v>0.32272727272727275</v>
      </c>
      <c r="AM74" s="381">
        <v>5</v>
      </c>
      <c r="AO74" s="19">
        <v>4</v>
      </c>
      <c r="AP74" s="19">
        <v>0</v>
      </c>
      <c r="AQ74" s="19">
        <v>8</v>
      </c>
      <c r="AR74" s="19">
        <v>8</v>
      </c>
      <c r="AT74" s="367">
        <v>1</v>
      </c>
      <c r="AU74" s="367">
        <v>1</v>
      </c>
      <c r="AV74" s="367">
        <v>1</v>
      </c>
      <c r="AW74" s="367">
        <v>100</v>
      </c>
      <c r="AX74" s="367">
        <v>10</v>
      </c>
      <c r="AY74" s="367">
        <v>111</v>
      </c>
      <c r="AZ74" s="367">
        <v>0</v>
      </c>
    </row>
    <row r="75" spans="1:52" ht="13.5" customHeight="1" hidden="1">
      <c r="A75" s="445"/>
      <c r="B75" s="387"/>
      <c r="C75" s="388"/>
      <c r="D75" s="389"/>
      <c r="E75" s="393"/>
      <c r="F75" s="34" t="s">
        <v>284</v>
      </c>
      <c r="G75" s="34"/>
      <c r="H75" s="34"/>
      <c r="I75" s="34"/>
      <c r="J75" s="67"/>
      <c r="K75" s="34" t="s">
        <v>284</v>
      </c>
      <c r="L75" s="34"/>
      <c r="M75" s="34"/>
      <c r="N75" s="34"/>
      <c r="O75" s="67"/>
      <c r="P75" s="34" t="s">
        <v>284</v>
      </c>
      <c r="Q75" s="34"/>
      <c r="R75" s="34"/>
      <c r="S75" s="34"/>
      <c r="T75" s="67"/>
      <c r="U75" s="34" t="s">
        <v>284</v>
      </c>
      <c r="V75" s="34"/>
      <c r="W75" s="34"/>
      <c r="X75" s="34"/>
      <c r="Y75" s="67"/>
      <c r="Z75" s="398"/>
      <c r="AA75" s="399"/>
      <c r="AB75" s="399"/>
      <c r="AC75" s="399"/>
      <c r="AD75" s="400"/>
      <c r="AE75" s="251"/>
      <c r="AF75" s="194"/>
      <c r="AG75" s="371"/>
      <c r="AH75" s="376"/>
      <c r="AI75" s="377"/>
      <c r="AJ75" s="378"/>
      <c r="AK75" s="368"/>
      <c r="AL75" s="378"/>
      <c r="AM75" s="382"/>
      <c r="AT75" s="367"/>
      <c r="AU75" s="367"/>
      <c r="AV75" s="367"/>
      <c r="AW75" s="367"/>
      <c r="AX75" s="367"/>
      <c r="AY75" s="367"/>
      <c r="AZ75" s="367"/>
    </row>
    <row r="76" spans="1:52" ht="13.5" customHeight="1" hidden="1">
      <c r="A76" s="445"/>
      <c r="B76" s="387"/>
      <c r="C76" s="388"/>
      <c r="D76" s="389"/>
      <c r="E76" s="393"/>
      <c r="F76" s="34"/>
      <c r="G76" s="34"/>
      <c r="H76" s="34"/>
      <c r="I76" s="34"/>
      <c r="J76" s="67" t="s">
        <v>285</v>
      </c>
      <c r="K76" s="34"/>
      <c r="L76" s="34"/>
      <c r="M76" s="34"/>
      <c r="N76" s="34"/>
      <c r="O76" s="67" t="s">
        <v>285</v>
      </c>
      <c r="P76" s="34"/>
      <c r="Q76" s="34"/>
      <c r="R76" s="34"/>
      <c r="S76" s="34"/>
      <c r="T76" s="67" t="s">
        <v>285</v>
      </c>
      <c r="U76" s="34"/>
      <c r="V76" s="34"/>
      <c r="W76" s="34"/>
      <c r="X76" s="34"/>
      <c r="Y76" s="67" t="s">
        <v>285</v>
      </c>
      <c r="Z76" s="398"/>
      <c r="AA76" s="399"/>
      <c r="AB76" s="399"/>
      <c r="AC76" s="399"/>
      <c r="AD76" s="400"/>
      <c r="AE76" s="251"/>
      <c r="AF76" s="194"/>
      <c r="AG76" s="371"/>
      <c r="AH76" s="376"/>
      <c r="AI76" s="377"/>
      <c r="AJ76" s="378"/>
      <c r="AK76" s="368"/>
      <c r="AL76" s="378"/>
      <c r="AM76" s="382"/>
      <c r="AT76" s="367"/>
      <c r="AU76" s="367"/>
      <c r="AV76" s="367"/>
      <c r="AW76" s="367"/>
      <c r="AX76" s="367"/>
      <c r="AY76" s="367"/>
      <c r="AZ76" s="367"/>
    </row>
    <row r="77" spans="1:52" ht="18" customHeight="1">
      <c r="A77" s="445"/>
      <c r="B77" s="387"/>
      <c r="C77" s="388"/>
      <c r="D77" s="389"/>
      <c r="E77" s="393"/>
      <c r="F77" s="34">
        <v>11</v>
      </c>
      <c r="G77" s="34" t="s">
        <v>284</v>
      </c>
      <c r="H77" s="34" t="s">
        <v>78</v>
      </c>
      <c r="I77" s="34" t="s">
        <v>285</v>
      </c>
      <c r="J77" s="67">
        <v>115</v>
      </c>
      <c r="K77" s="34">
        <v>10</v>
      </c>
      <c r="L77" s="34" t="s">
        <v>284</v>
      </c>
      <c r="M77" s="34" t="s">
        <v>78</v>
      </c>
      <c r="N77" s="34" t="s">
        <v>285</v>
      </c>
      <c r="O77" s="67">
        <v>15</v>
      </c>
      <c r="P77" s="34">
        <v>5</v>
      </c>
      <c r="Q77" s="34" t="s">
        <v>284</v>
      </c>
      <c r="R77" s="34" t="s">
        <v>78</v>
      </c>
      <c r="S77" s="34" t="s">
        <v>285</v>
      </c>
      <c r="T77" s="67">
        <v>15</v>
      </c>
      <c r="U77" s="34">
        <v>4</v>
      </c>
      <c r="V77" s="34" t="s">
        <v>284</v>
      </c>
      <c r="W77" s="34" t="s">
        <v>78</v>
      </c>
      <c r="X77" s="34" t="s">
        <v>285</v>
      </c>
      <c r="Y77" s="67">
        <v>15</v>
      </c>
      <c r="Z77" s="398"/>
      <c r="AA77" s="399"/>
      <c r="AB77" s="399"/>
      <c r="AC77" s="399"/>
      <c r="AD77" s="400"/>
      <c r="AE77" s="251"/>
      <c r="AF77" s="194"/>
      <c r="AG77" s="371"/>
      <c r="AH77" s="376"/>
      <c r="AI77" s="377"/>
      <c r="AJ77" s="378"/>
      <c r="AK77" s="368"/>
      <c r="AL77" s="378"/>
      <c r="AM77" s="382"/>
      <c r="AT77" s="367"/>
      <c r="AU77" s="367"/>
      <c r="AV77" s="367"/>
      <c r="AW77" s="367"/>
      <c r="AX77" s="367"/>
      <c r="AY77" s="367"/>
      <c r="AZ77" s="367"/>
    </row>
    <row r="78" spans="1:52" ht="18" customHeight="1">
      <c r="A78" s="445"/>
      <c r="B78" s="387"/>
      <c r="C78" s="388"/>
      <c r="D78" s="389"/>
      <c r="E78" s="393"/>
      <c r="F78" s="34">
        <v>9</v>
      </c>
      <c r="G78" s="34" t="s">
        <v>284</v>
      </c>
      <c r="H78" s="34" t="s">
        <v>79</v>
      </c>
      <c r="I78" s="34" t="s">
        <v>285</v>
      </c>
      <c r="J78" s="67">
        <v>15</v>
      </c>
      <c r="K78" s="34">
        <v>12</v>
      </c>
      <c r="L78" s="34" t="s">
        <v>284</v>
      </c>
      <c r="M78" s="34" t="s">
        <v>79</v>
      </c>
      <c r="N78" s="34" t="s">
        <v>285</v>
      </c>
      <c r="O78" s="67">
        <v>15</v>
      </c>
      <c r="P78" s="34">
        <v>8</v>
      </c>
      <c r="Q78" s="34" t="s">
        <v>284</v>
      </c>
      <c r="R78" s="34" t="s">
        <v>79</v>
      </c>
      <c r="S78" s="34" t="s">
        <v>285</v>
      </c>
      <c r="T78" s="67">
        <v>15</v>
      </c>
      <c r="U78" s="34">
        <v>12</v>
      </c>
      <c r="V78" s="34" t="s">
        <v>284</v>
      </c>
      <c r="W78" s="34" t="s">
        <v>79</v>
      </c>
      <c r="X78" s="34" t="s">
        <v>285</v>
      </c>
      <c r="Y78" s="67">
        <v>15</v>
      </c>
      <c r="Z78" s="398"/>
      <c r="AA78" s="399"/>
      <c r="AB78" s="399"/>
      <c r="AC78" s="399"/>
      <c r="AD78" s="400"/>
      <c r="AE78" s="251"/>
      <c r="AF78" s="194"/>
      <c r="AG78" s="371"/>
      <c r="AH78" s="368">
        <v>0</v>
      </c>
      <c r="AI78" s="194" t="s">
        <v>79</v>
      </c>
      <c r="AJ78" s="371">
        <v>8</v>
      </c>
      <c r="AK78" s="368"/>
      <c r="AL78" s="378"/>
      <c r="AM78" s="382"/>
      <c r="AT78" s="367"/>
      <c r="AU78" s="367"/>
      <c r="AV78" s="367"/>
      <c r="AW78" s="367"/>
      <c r="AX78" s="367"/>
      <c r="AY78" s="367"/>
      <c r="AZ78" s="367"/>
    </row>
    <row r="79" spans="1:52" ht="18" customHeight="1" thickBot="1">
      <c r="A79" s="446"/>
      <c r="B79" s="390"/>
      <c r="C79" s="391"/>
      <c r="D79" s="392"/>
      <c r="E79" s="394"/>
      <c r="F79" s="72">
        <v>0</v>
      </c>
      <c r="G79" s="72" t="s">
        <v>284</v>
      </c>
      <c r="H79" s="72" t="s">
        <v>79</v>
      </c>
      <c r="I79" s="72" t="s">
        <v>284</v>
      </c>
      <c r="J79" s="73">
        <v>0</v>
      </c>
      <c r="K79" s="72">
        <v>0</v>
      </c>
      <c r="L79" s="72" t="s">
        <v>284</v>
      </c>
      <c r="M79" s="72" t="s">
        <v>79</v>
      </c>
      <c r="N79" s="72" t="s">
        <v>284</v>
      </c>
      <c r="O79" s="73">
        <v>0</v>
      </c>
      <c r="P79" s="72">
        <v>0</v>
      </c>
      <c r="Q79" s="72" t="s">
        <v>284</v>
      </c>
      <c r="R79" s="72" t="s">
        <v>79</v>
      </c>
      <c r="S79" s="72" t="s">
        <v>284</v>
      </c>
      <c r="T79" s="73">
        <v>0</v>
      </c>
      <c r="U79" s="72">
        <v>0</v>
      </c>
      <c r="V79" s="72" t="s">
        <v>284</v>
      </c>
      <c r="W79" s="72" t="s">
        <v>79</v>
      </c>
      <c r="X79" s="72" t="s">
        <v>284</v>
      </c>
      <c r="Y79" s="73">
        <v>0</v>
      </c>
      <c r="Z79" s="401"/>
      <c r="AA79" s="402"/>
      <c r="AB79" s="402"/>
      <c r="AC79" s="402"/>
      <c r="AD79" s="403"/>
      <c r="AE79" s="405"/>
      <c r="AF79" s="370"/>
      <c r="AG79" s="372"/>
      <c r="AH79" s="369"/>
      <c r="AI79" s="370"/>
      <c r="AJ79" s="372"/>
      <c r="AK79" s="369"/>
      <c r="AL79" s="380"/>
      <c r="AM79" s="383"/>
      <c r="AT79" s="367"/>
      <c r="AU79" s="367"/>
      <c r="AV79" s="367"/>
      <c r="AW79" s="367"/>
      <c r="AX79" s="367"/>
      <c r="AY79" s="367"/>
      <c r="AZ79" s="367"/>
    </row>
    <row r="80" spans="46:52" ht="13.5" customHeight="1">
      <c r="AT80" s="367"/>
      <c r="AU80" s="367"/>
      <c r="AV80" s="367"/>
      <c r="AW80" s="367"/>
      <c r="AX80" s="367"/>
      <c r="AY80" s="367"/>
      <c r="AZ80" s="367"/>
    </row>
    <row r="81" spans="46:52" ht="13.5" customHeight="1" hidden="1">
      <c r="AT81" s="367"/>
      <c r="AU81" s="367"/>
      <c r="AV81" s="367"/>
      <c r="AW81" s="367"/>
      <c r="AX81" s="367"/>
      <c r="AY81" s="367"/>
      <c r="AZ81" s="367"/>
    </row>
    <row r="82" spans="46:52" ht="13.5" customHeight="1" hidden="1">
      <c r="AT82" s="367"/>
      <c r="AU82" s="367"/>
      <c r="AV82" s="367"/>
      <c r="AW82" s="367"/>
      <c r="AX82" s="367"/>
      <c r="AY82" s="367"/>
      <c r="AZ82" s="367"/>
    </row>
    <row r="83" spans="46:52" ht="13.5" customHeight="1" hidden="1">
      <c r="AT83" s="367"/>
      <c r="AU83" s="367"/>
      <c r="AV83" s="367"/>
      <c r="AW83" s="367"/>
      <c r="AX83" s="367"/>
      <c r="AY83" s="367"/>
      <c r="AZ83" s="367"/>
    </row>
    <row r="84" spans="46:52" ht="13.5" customHeight="1" hidden="1">
      <c r="AT84" s="367"/>
      <c r="AU84" s="367"/>
      <c r="AV84" s="367"/>
      <c r="AW84" s="367"/>
      <c r="AX84" s="367"/>
      <c r="AY84" s="367"/>
      <c r="AZ84" s="367"/>
    </row>
    <row r="85" spans="46:52" ht="14.25" customHeight="1" hidden="1">
      <c r="AT85" s="367"/>
      <c r="AU85" s="367"/>
      <c r="AV85" s="367"/>
      <c r="AW85" s="367"/>
      <c r="AX85" s="367"/>
      <c r="AY85" s="367"/>
      <c r="AZ85" s="367"/>
    </row>
    <row r="86" ht="13.5" hidden="1"/>
    <row r="87" spans="6:41" ht="13.5" hidden="1">
      <c r="F87" s="74">
        <v>1</v>
      </c>
      <c r="G87" s="74"/>
      <c r="H87" s="74">
        <v>2</v>
      </c>
      <c r="I87" s="74"/>
      <c r="J87" s="74">
        <v>3</v>
      </c>
      <c r="K87" s="74">
        <v>4</v>
      </c>
      <c r="L87" s="74"/>
      <c r="M87" s="74">
        <v>5</v>
      </c>
      <c r="N87" s="74"/>
      <c r="O87" s="74">
        <v>6</v>
      </c>
      <c r="P87" s="74">
        <v>7</v>
      </c>
      <c r="Q87" s="74"/>
      <c r="R87" s="74">
        <v>8</v>
      </c>
      <c r="T87" s="74">
        <v>9</v>
      </c>
      <c r="U87" s="74">
        <v>10</v>
      </c>
      <c r="AO87" s="19">
        <v>20</v>
      </c>
    </row>
    <row r="88" spans="6:41" ht="13.5" hidden="1">
      <c r="F88" s="75">
        <v>41</v>
      </c>
      <c r="G88" s="75" t="e">
        <v>#REF!</v>
      </c>
      <c r="H88" s="75">
        <v>45</v>
      </c>
      <c r="I88" s="75" t="e">
        <v>#REF!</v>
      </c>
      <c r="J88" s="75">
        <v>150</v>
      </c>
      <c r="K88" s="75">
        <v>48</v>
      </c>
      <c r="L88" s="75" t="e">
        <v>#REF!</v>
      </c>
      <c r="M88" s="75">
        <v>46</v>
      </c>
      <c r="N88" s="75" t="e">
        <v>#REF!</v>
      </c>
      <c r="O88" s="75">
        <v>39</v>
      </c>
      <c r="P88" s="75">
        <v>77</v>
      </c>
      <c r="Q88" s="75" t="e">
        <v>#REF!</v>
      </c>
      <c r="R88" s="75">
        <v>43</v>
      </c>
      <c r="T88" s="75">
        <v>58</v>
      </c>
      <c r="U88" s="75">
        <v>52</v>
      </c>
      <c r="AO88" s="19">
        <v>20</v>
      </c>
    </row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spans="80:86" ht="13.5" hidden="1">
      <c r="CB110" s="19" t="s">
        <v>84</v>
      </c>
      <c r="CE110" s="19" t="s">
        <v>85</v>
      </c>
      <c r="CH110" s="19" t="s">
        <v>86</v>
      </c>
    </row>
    <row r="111" spans="6:86" ht="13.5" hidden="1">
      <c r="F111" s="74">
        <v>1</v>
      </c>
      <c r="G111" s="74"/>
      <c r="H111" s="74">
        <v>2</v>
      </c>
      <c r="I111" s="74"/>
      <c r="J111" s="74">
        <v>3</v>
      </c>
      <c r="K111" s="74">
        <v>4</v>
      </c>
      <c r="L111" s="74"/>
      <c r="M111" s="74">
        <v>5</v>
      </c>
      <c r="N111" s="74"/>
      <c r="O111" s="74">
        <v>6</v>
      </c>
      <c r="P111" s="74">
        <v>7</v>
      </c>
      <c r="Q111" s="74"/>
      <c r="R111" s="74">
        <v>8</v>
      </c>
      <c r="T111" s="74">
        <v>9</v>
      </c>
      <c r="U111" s="74">
        <v>10</v>
      </c>
      <c r="CB111" s="19" t="s">
        <v>54</v>
      </c>
      <c r="CE111" s="19" t="s">
        <v>54</v>
      </c>
      <c r="CH111" s="19" t="s">
        <v>54</v>
      </c>
    </row>
    <row r="112" spans="6:138" ht="13.5" hidden="1">
      <c r="F112" s="75">
        <v>41</v>
      </c>
      <c r="G112" s="75" t="e">
        <v>#REF!</v>
      </c>
      <c r="H112" s="75">
        <v>45</v>
      </c>
      <c r="I112" s="75" t="e">
        <v>#REF!</v>
      </c>
      <c r="J112" s="75">
        <v>150</v>
      </c>
      <c r="K112" s="75">
        <v>48</v>
      </c>
      <c r="L112" s="75" t="e">
        <v>#REF!</v>
      </c>
      <c r="M112" s="75">
        <v>46</v>
      </c>
      <c r="N112" s="75" t="e">
        <v>#REF!</v>
      </c>
      <c r="O112" s="75">
        <v>39</v>
      </c>
      <c r="P112" s="75">
        <v>77</v>
      </c>
      <c r="Q112" s="75" t="e">
        <v>#REF!</v>
      </c>
      <c r="R112" s="75">
        <v>43</v>
      </c>
      <c r="T112" s="75">
        <v>58</v>
      </c>
      <c r="U112" s="75">
        <v>52</v>
      </c>
      <c r="CB112" s="20" t="e">
        <v>#REF!</v>
      </c>
      <c r="CC112" s="20"/>
      <c r="CD112" s="20"/>
      <c r="CE112" s="20"/>
      <c r="CF112" s="20"/>
      <c r="CG112" s="20"/>
      <c r="CH112" s="20"/>
      <c r="CI112" s="20"/>
      <c r="CJ112" s="20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6"/>
      <c r="DS112" s="76"/>
      <c r="DT112" s="76"/>
      <c r="DU112" s="76"/>
      <c r="DV112" s="76"/>
      <c r="DW112" s="76"/>
      <c r="DX112" s="76"/>
      <c r="DY112" s="76"/>
      <c r="DZ112" s="76"/>
      <c r="EA112" s="76"/>
      <c r="EB112" s="76"/>
      <c r="EC112" s="76"/>
      <c r="ED112" s="76"/>
      <c r="EE112" s="76"/>
      <c r="EF112" s="76"/>
      <c r="EG112" s="76"/>
      <c r="EH112" s="76"/>
    </row>
    <row r="113" spans="80:138" ht="13.5" hidden="1">
      <c r="CB113" s="20" t="e">
        <v>#REF!</v>
      </c>
      <c r="CC113" s="20"/>
      <c r="CD113" s="20"/>
      <c r="CE113" s="20" t="e">
        <v>#REF!</v>
      </c>
      <c r="CF113" s="20"/>
      <c r="CG113" s="20"/>
      <c r="CH113" s="20" t="e">
        <v>#REF!</v>
      </c>
      <c r="CI113" s="20"/>
      <c r="CJ113" s="20"/>
      <c r="CL113" s="76"/>
      <c r="CM113" s="76">
        <v>1</v>
      </c>
      <c r="CN113" s="76"/>
      <c r="CO113" s="76"/>
      <c r="CP113" s="76">
        <v>2</v>
      </c>
      <c r="CQ113" s="76"/>
      <c r="CR113" s="76"/>
      <c r="CS113" s="76">
        <v>3</v>
      </c>
      <c r="CT113" s="76"/>
      <c r="CU113" s="76"/>
      <c r="CV113" s="76">
        <v>4</v>
      </c>
      <c r="CW113" s="76"/>
      <c r="CX113" s="76"/>
      <c r="CY113" s="76">
        <v>5</v>
      </c>
      <c r="CZ113" s="76"/>
      <c r="DA113" s="76"/>
      <c r="DB113" s="76">
        <v>6</v>
      </c>
      <c r="DC113" s="76"/>
      <c r="DD113" s="76"/>
      <c r="DE113" s="76">
        <v>7</v>
      </c>
      <c r="DF113" s="76"/>
      <c r="DG113" s="76"/>
      <c r="DH113" s="76">
        <v>8</v>
      </c>
      <c r="DI113" s="76"/>
      <c r="DJ113" s="76"/>
      <c r="DK113" s="76">
        <v>9</v>
      </c>
      <c r="DL113" s="76"/>
      <c r="DM113" s="76"/>
      <c r="DN113" s="76">
        <v>10</v>
      </c>
      <c r="DO113" s="76"/>
      <c r="DP113" s="76"/>
      <c r="DQ113" s="76">
        <v>11</v>
      </c>
      <c r="DR113" s="76"/>
      <c r="DS113" s="76"/>
      <c r="DT113" s="76">
        <v>12</v>
      </c>
      <c r="DU113" s="76"/>
      <c r="DV113" s="76"/>
      <c r="DW113" s="76">
        <v>13</v>
      </c>
      <c r="DX113" s="76"/>
      <c r="DY113" s="76"/>
      <c r="DZ113" s="76">
        <v>14</v>
      </c>
      <c r="EA113" s="76"/>
      <c r="EB113" s="76"/>
      <c r="EC113" s="76">
        <v>15</v>
      </c>
      <c r="ED113" s="76"/>
      <c r="EE113" s="76"/>
      <c r="EF113" s="76">
        <v>16</v>
      </c>
      <c r="EG113" s="76"/>
      <c r="EH113" s="76"/>
    </row>
    <row r="114" spans="79:138" ht="13.5">
      <c r="CA114" s="19">
        <v>1</v>
      </c>
      <c r="CB114" s="76" t="e">
        <v>#REF!</v>
      </c>
      <c r="CC114" s="76" t="e">
        <v>#REF!</v>
      </c>
      <c r="CD114" s="76" t="e">
        <v>#REF!</v>
      </c>
      <c r="CE114" s="76" t="e">
        <v>#REF!</v>
      </c>
      <c r="CF114" s="76" t="e">
        <v>#REF!</v>
      </c>
      <c r="CG114" s="76" t="e">
        <v>#REF!</v>
      </c>
      <c r="CH114" s="76" t="e">
        <v>#REF!</v>
      </c>
      <c r="CI114" s="76" t="e">
        <v>#REF!</v>
      </c>
      <c r="CJ114" s="76" t="e">
        <v>#REF!</v>
      </c>
      <c r="CL114" s="76"/>
      <c r="CM114" s="76">
        <v>1</v>
      </c>
      <c r="CN114" s="76" t="s">
        <v>87</v>
      </c>
      <c r="CO114" s="76" t="s">
        <v>88</v>
      </c>
      <c r="CP114" s="76">
        <v>1</v>
      </c>
      <c r="CQ114" s="76" t="s">
        <v>89</v>
      </c>
      <c r="CR114" s="76" t="s">
        <v>90</v>
      </c>
      <c r="CS114" s="76">
        <v>1</v>
      </c>
      <c r="CT114" s="76" t="s">
        <v>91</v>
      </c>
      <c r="CU114" s="76" t="s">
        <v>90</v>
      </c>
      <c r="CV114" s="76">
        <v>1</v>
      </c>
      <c r="CW114" s="76" t="s">
        <v>92</v>
      </c>
      <c r="CX114" s="76" t="s">
        <v>93</v>
      </c>
      <c r="CY114" s="76">
        <v>1</v>
      </c>
      <c r="CZ114" s="76" t="s">
        <v>94</v>
      </c>
      <c r="DA114" s="76" t="s">
        <v>95</v>
      </c>
      <c r="DB114" s="76" t="s">
        <v>96</v>
      </c>
      <c r="DC114" s="76" t="s">
        <v>97</v>
      </c>
      <c r="DD114" s="76" t="s">
        <v>98</v>
      </c>
      <c r="DE114" s="76" t="s">
        <v>99</v>
      </c>
      <c r="DF114" s="76" t="s">
        <v>89</v>
      </c>
      <c r="DG114" s="76" t="s">
        <v>90</v>
      </c>
      <c r="DH114" s="76" t="s">
        <v>100</v>
      </c>
      <c r="DI114" s="76" t="s">
        <v>101</v>
      </c>
      <c r="DJ114" s="76" t="s">
        <v>102</v>
      </c>
      <c r="DK114" s="76" t="s">
        <v>103</v>
      </c>
      <c r="DL114" s="76" t="s">
        <v>101</v>
      </c>
      <c r="DM114" s="76" t="s">
        <v>102</v>
      </c>
      <c r="DN114" s="76" t="s">
        <v>104</v>
      </c>
      <c r="DO114" s="76" t="s">
        <v>105</v>
      </c>
      <c r="DP114" s="76" t="s">
        <v>98</v>
      </c>
      <c r="DQ114" s="76">
        <v>0</v>
      </c>
      <c r="DR114" s="76">
        <v>0</v>
      </c>
      <c r="DS114" s="76">
        <v>0</v>
      </c>
      <c r="DT114" s="76">
        <v>0</v>
      </c>
      <c r="DU114" s="76">
        <v>0</v>
      </c>
      <c r="DV114" s="76">
        <v>0</v>
      </c>
      <c r="DW114" s="76" t="s">
        <v>104</v>
      </c>
      <c r="DX114" s="76" t="s">
        <v>105</v>
      </c>
      <c r="DY114" s="76" t="s">
        <v>98</v>
      </c>
      <c r="DZ114" s="76">
        <v>0</v>
      </c>
      <c r="EA114" s="76">
        <v>0</v>
      </c>
      <c r="EB114" s="76">
        <v>0</v>
      </c>
      <c r="EC114" s="76">
        <v>0</v>
      </c>
      <c r="ED114" s="76">
        <v>0</v>
      </c>
      <c r="EE114" s="76">
        <v>0</v>
      </c>
      <c r="EF114" s="76">
        <v>0</v>
      </c>
      <c r="EG114" s="76">
        <v>0</v>
      </c>
      <c r="EH114" s="76">
        <v>0</v>
      </c>
    </row>
    <row r="115" spans="79:138" ht="13.5">
      <c r="CA115" s="19">
        <v>2</v>
      </c>
      <c r="CB115" s="76" t="e">
        <v>#REF!</v>
      </c>
      <c r="CC115" s="76" t="e">
        <v>#REF!</v>
      </c>
      <c r="CD115" s="76" t="e">
        <v>#REF!</v>
      </c>
      <c r="CE115" s="76" t="e">
        <v>#REF!</v>
      </c>
      <c r="CF115" s="76" t="e">
        <v>#REF!</v>
      </c>
      <c r="CG115" s="76" t="e">
        <v>#REF!</v>
      </c>
      <c r="CH115" s="76" t="e">
        <v>#REF!</v>
      </c>
      <c r="CI115" s="76" t="e">
        <v>#REF!</v>
      </c>
      <c r="CJ115" s="76" t="e">
        <v>#REF!</v>
      </c>
      <c r="CL115" s="76"/>
      <c r="CM115" s="76">
        <v>2</v>
      </c>
      <c r="CN115" s="76" t="s">
        <v>106</v>
      </c>
      <c r="CO115" s="76" t="s">
        <v>98</v>
      </c>
      <c r="CP115" s="76">
        <v>2</v>
      </c>
      <c r="CQ115" s="76" t="s">
        <v>105</v>
      </c>
      <c r="CR115" s="76" t="s">
        <v>98</v>
      </c>
      <c r="CS115" s="76">
        <v>2</v>
      </c>
      <c r="CT115" s="76" t="s">
        <v>107</v>
      </c>
      <c r="CU115" s="76" t="s">
        <v>90</v>
      </c>
      <c r="CV115" s="76">
        <v>2</v>
      </c>
      <c r="CW115" s="76" t="s">
        <v>108</v>
      </c>
      <c r="CX115" s="76" t="s">
        <v>90</v>
      </c>
      <c r="CY115" s="76">
        <v>2</v>
      </c>
      <c r="CZ115" s="76" t="s">
        <v>109</v>
      </c>
      <c r="DA115" s="76" t="s">
        <v>110</v>
      </c>
      <c r="DB115" s="76" t="s">
        <v>111</v>
      </c>
      <c r="DC115" s="76" t="s">
        <v>112</v>
      </c>
      <c r="DD115" s="76" t="s">
        <v>90</v>
      </c>
      <c r="DE115" s="76" t="s">
        <v>113</v>
      </c>
      <c r="DF115" s="76" t="s">
        <v>87</v>
      </c>
      <c r="DG115" s="76" t="s">
        <v>88</v>
      </c>
      <c r="DH115" s="76" t="s">
        <v>114</v>
      </c>
      <c r="DI115" s="76" t="s">
        <v>87</v>
      </c>
      <c r="DJ115" s="76" t="s">
        <v>88</v>
      </c>
      <c r="DK115" s="76" t="s">
        <v>115</v>
      </c>
      <c r="DL115" s="76" t="s">
        <v>116</v>
      </c>
      <c r="DM115" s="76" t="s">
        <v>88</v>
      </c>
      <c r="DN115" s="76" t="s">
        <v>117</v>
      </c>
      <c r="DO115" s="76" t="s">
        <v>118</v>
      </c>
      <c r="DP115" s="76" t="s">
        <v>119</v>
      </c>
      <c r="DQ115" s="76">
        <v>0</v>
      </c>
      <c r="DR115" s="76">
        <v>0</v>
      </c>
      <c r="DS115" s="76">
        <v>0</v>
      </c>
      <c r="DT115" s="76">
        <v>0</v>
      </c>
      <c r="DU115" s="76">
        <v>0</v>
      </c>
      <c r="DV115" s="76">
        <v>0</v>
      </c>
      <c r="DW115" s="76" t="s">
        <v>117</v>
      </c>
      <c r="DX115" s="76" t="s">
        <v>118</v>
      </c>
      <c r="DY115" s="76" t="s">
        <v>119</v>
      </c>
      <c r="DZ115" s="76">
        <v>0</v>
      </c>
      <c r="EA115" s="76">
        <v>0</v>
      </c>
      <c r="EB115" s="76">
        <v>0</v>
      </c>
      <c r="EC115" s="76">
        <v>0</v>
      </c>
      <c r="ED115" s="76">
        <v>0</v>
      </c>
      <c r="EE115" s="76">
        <v>0</v>
      </c>
      <c r="EF115" s="76">
        <v>0</v>
      </c>
      <c r="EG115" s="76">
        <v>0</v>
      </c>
      <c r="EH115" s="76">
        <v>0</v>
      </c>
    </row>
    <row r="116" spans="79:138" ht="13.5">
      <c r="CA116" s="19">
        <v>3</v>
      </c>
      <c r="CB116" s="76" t="e">
        <v>#REF!</v>
      </c>
      <c r="CC116" s="76" t="e">
        <v>#REF!</v>
      </c>
      <c r="CD116" s="76" t="e">
        <v>#REF!</v>
      </c>
      <c r="CE116" s="76" t="e">
        <v>#REF!</v>
      </c>
      <c r="CF116" s="76" t="e">
        <v>#REF!</v>
      </c>
      <c r="CG116" s="76" t="e">
        <v>#REF!</v>
      </c>
      <c r="CH116" s="76" t="e">
        <v>#REF!</v>
      </c>
      <c r="CI116" s="76" t="e">
        <v>#REF!</v>
      </c>
      <c r="CJ116" s="76" t="e">
        <v>#REF!</v>
      </c>
      <c r="CL116" s="76"/>
      <c r="CM116" s="76">
        <v>3</v>
      </c>
      <c r="CN116" s="76" t="s">
        <v>120</v>
      </c>
      <c r="CO116" s="76" t="s">
        <v>121</v>
      </c>
      <c r="CP116" s="76">
        <v>3</v>
      </c>
      <c r="CQ116" s="76" t="s">
        <v>122</v>
      </c>
      <c r="CR116" s="76" t="s">
        <v>121</v>
      </c>
      <c r="CS116" s="76">
        <v>3</v>
      </c>
      <c r="CT116" s="76" t="s">
        <v>123</v>
      </c>
      <c r="CU116" s="76" t="s">
        <v>124</v>
      </c>
      <c r="CV116" s="76">
        <v>3</v>
      </c>
      <c r="CW116" s="76" t="s">
        <v>125</v>
      </c>
      <c r="CX116" s="76" t="s">
        <v>95</v>
      </c>
      <c r="CY116" s="76">
        <v>3</v>
      </c>
      <c r="CZ116" s="76" t="s">
        <v>126</v>
      </c>
      <c r="DA116" s="76" t="s">
        <v>88</v>
      </c>
      <c r="DB116" s="76" t="s">
        <v>127</v>
      </c>
      <c r="DC116" s="76" t="s">
        <v>128</v>
      </c>
      <c r="DD116" s="76" t="s">
        <v>90</v>
      </c>
      <c r="DE116" s="76" t="s">
        <v>129</v>
      </c>
      <c r="DF116" s="76" t="s">
        <v>130</v>
      </c>
      <c r="DG116" s="76" t="s">
        <v>95</v>
      </c>
      <c r="DH116" s="76" t="s">
        <v>131</v>
      </c>
      <c r="DI116" s="76" t="s">
        <v>132</v>
      </c>
      <c r="DJ116" s="76" t="s">
        <v>124</v>
      </c>
      <c r="DK116" s="76" t="s">
        <v>133</v>
      </c>
      <c r="DL116" s="76" t="s">
        <v>134</v>
      </c>
      <c r="DM116" s="76" t="s">
        <v>135</v>
      </c>
      <c r="DN116" s="76" t="s">
        <v>136</v>
      </c>
      <c r="DO116" s="76" t="s">
        <v>118</v>
      </c>
      <c r="DP116" s="76" t="s">
        <v>119</v>
      </c>
      <c r="DQ116" s="76">
        <v>0</v>
      </c>
      <c r="DR116" s="76">
        <v>0</v>
      </c>
      <c r="DS116" s="76">
        <v>0</v>
      </c>
      <c r="DT116" s="76">
        <v>0</v>
      </c>
      <c r="DU116" s="76">
        <v>0</v>
      </c>
      <c r="DV116" s="76">
        <v>0</v>
      </c>
      <c r="DW116" s="76" t="s">
        <v>136</v>
      </c>
      <c r="DX116" s="76" t="s">
        <v>118</v>
      </c>
      <c r="DY116" s="76" t="s">
        <v>119</v>
      </c>
      <c r="DZ116" s="76">
        <v>0</v>
      </c>
      <c r="EA116" s="76">
        <v>0</v>
      </c>
      <c r="EB116" s="76">
        <v>0</v>
      </c>
      <c r="EC116" s="76">
        <v>0</v>
      </c>
      <c r="ED116" s="76">
        <v>0</v>
      </c>
      <c r="EE116" s="76">
        <v>0</v>
      </c>
      <c r="EF116" s="76">
        <v>0</v>
      </c>
      <c r="EG116" s="76">
        <v>0</v>
      </c>
      <c r="EH116" s="76">
        <v>0</v>
      </c>
    </row>
    <row r="117" spans="79:138" ht="13.5">
      <c r="CA117" s="19">
        <v>4</v>
      </c>
      <c r="CB117" s="76" t="e">
        <v>#REF!</v>
      </c>
      <c r="CC117" s="76" t="e">
        <v>#REF!</v>
      </c>
      <c r="CD117" s="76" t="e">
        <v>#REF!</v>
      </c>
      <c r="CE117" s="76" t="e">
        <v>#REF!</v>
      </c>
      <c r="CF117" s="76" t="e">
        <v>#REF!</v>
      </c>
      <c r="CG117" s="76" t="e">
        <v>#REF!</v>
      </c>
      <c r="CH117" s="76" t="e">
        <v>#REF!</v>
      </c>
      <c r="CI117" s="76" t="e">
        <v>#REF!</v>
      </c>
      <c r="CJ117" s="76" t="e">
        <v>#REF!</v>
      </c>
      <c r="CL117" s="76"/>
      <c r="CM117" s="76">
        <v>4</v>
      </c>
      <c r="CN117" s="76" t="s">
        <v>137</v>
      </c>
      <c r="CO117" s="76" t="s">
        <v>138</v>
      </c>
      <c r="CP117" s="76">
        <v>4</v>
      </c>
      <c r="CQ117" s="76" t="s">
        <v>139</v>
      </c>
      <c r="CR117" s="76" t="s">
        <v>110</v>
      </c>
      <c r="CS117" s="76">
        <v>4</v>
      </c>
      <c r="CT117" s="76" t="s">
        <v>140</v>
      </c>
      <c r="CU117" s="76" t="s">
        <v>93</v>
      </c>
      <c r="CV117" s="76">
        <v>4</v>
      </c>
      <c r="CW117" s="76" t="s">
        <v>141</v>
      </c>
      <c r="CX117" s="76" t="s">
        <v>142</v>
      </c>
      <c r="CY117" s="76">
        <v>4</v>
      </c>
      <c r="CZ117" s="76" t="s">
        <v>143</v>
      </c>
      <c r="DA117" s="76" t="s">
        <v>119</v>
      </c>
      <c r="DB117" s="76" t="s">
        <v>144</v>
      </c>
      <c r="DC117" s="76" t="s">
        <v>145</v>
      </c>
      <c r="DD117" s="76" t="s">
        <v>135</v>
      </c>
      <c r="DE117" s="76" t="s">
        <v>146</v>
      </c>
      <c r="DF117" s="76" t="s">
        <v>147</v>
      </c>
      <c r="DG117" s="76" t="s">
        <v>148</v>
      </c>
      <c r="DH117" s="76" t="s">
        <v>149</v>
      </c>
      <c r="DI117" s="76" t="s">
        <v>122</v>
      </c>
      <c r="DJ117" s="76" t="s">
        <v>121</v>
      </c>
      <c r="DK117" s="76" t="s">
        <v>150</v>
      </c>
      <c r="DL117" s="76" t="s">
        <v>109</v>
      </c>
      <c r="DM117" s="76" t="s">
        <v>110</v>
      </c>
      <c r="DN117" s="76" t="s">
        <v>151</v>
      </c>
      <c r="DO117" s="76" t="s">
        <v>152</v>
      </c>
      <c r="DP117" s="76" t="s">
        <v>121</v>
      </c>
      <c r="DQ117" s="76">
        <v>0</v>
      </c>
      <c r="DR117" s="76">
        <v>0</v>
      </c>
      <c r="DS117" s="76">
        <v>0</v>
      </c>
      <c r="DT117" s="76">
        <v>0</v>
      </c>
      <c r="DU117" s="76">
        <v>0</v>
      </c>
      <c r="DV117" s="76">
        <v>0</v>
      </c>
      <c r="DW117" s="76" t="s">
        <v>151</v>
      </c>
      <c r="DX117" s="76" t="s">
        <v>152</v>
      </c>
      <c r="DY117" s="76" t="s">
        <v>121</v>
      </c>
      <c r="DZ117" s="76">
        <v>0</v>
      </c>
      <c r="EA117" s="76">
        <v>0</v>
      </c>
      <c r="EB117" s="76">
        <v>0</v>
      </c>
      <c r="EC117" s="76">
        <v>0</v>
      </c>
      <c r="ED117" s="76">
        <v>0</v>
      </c>
      <c r="EE117" s="76">
        <v>0</v>
      </c>
      <c r="EF117" s="76">
        <v>0</v>
      </c>
      <c r="EG117" s="76">
        <v>0</v>
      </c>
      <c r="EH117" s="76">
        <v>0</v>
      </c>
    </row>
    <row r="118" spans="79:138" ht="13.5">
      <c r="CA118" s="19">
        <v>5</v>
      </c>
      <c r="CB118" s="76" t="e">
        <v>#REF!</v>
      </c>
      <c r="CC118" s="76" t="e">
        <v>#REF!</v>
      </c>
      <c r="CD118" s="76" t="e">
        <v>#REF!</v>
      </c>
      <c r="CE118" s="76" t="e">
        <v>#REF!</v>
      </c>
      <c r="CF118" s="76" t="e">
        <v>#REF!</v>
      </c>
      <c r="CG118" s="76" t="e">
        <v>#REF!</v>
      </c>
      <c r="CH118" s="76" t="e">
        <v>#REF!</v>
      </c>
      <c r="CI118" s="76" t="e">
        <v>#REF!</v>
      </c>
      <c r="CJ118" s="76" t="e">
        <v>#REF!</v>
      </c>
      <c r="CL118" s="76"/>
      <c r="CM118" s="76">
        <v>0</v>
      </c>
      <c r="CN118" s="76" t="s">
        <v>153</v>
      </c>
      <c r="CO118" s="76" t="s">
        <v>148</v>
      </c>
      <c r="CP118" s="76">
        <v>0</v>
      </c>
      <c r="CQ118" s="76">
        <v>0</v>
      </c>
      <c r="CR118" s="76">
        <v>0</v>
      </c>
      <c r="CS118" s="76">
        <v>0</v>
      </c>
      <c r="CT118" s="76">
        <v>0</v>
      </c>
      <c r="CU118" s="76">
        <v>0</v>
      </c>
      <c r="CV118" s="76">
        <v>5</v>
      </c>
      <c r="CW118" s="76" t="s">
        <v>116</v>
      </c>
      <c r="CX118" s="76" t="s">
        <v>88</v>
      </c>
      <c r="CY118" s="76">
        <v>5</v>
      </c>
      <c r="CZ118" s="76" t="s">
        <v>154</v>
      </c>
      <c r="DA118" s="76" t="s">
        <v>155</v>
      </c>
      <c r="DB118" s="76" t="s">
        <v>156</v>
      </c>
      <c r="DC118" s="76" t="s">
        <v>157</v>
      </c>
      <c r="DD118" s="76" t="s">
        <v>98</v>
      </c>
      <c r="DE118" s="76">
        <v>0</v>
      </c>
      <c r="DF118" s="76">
        <v>0</v>
      </c>
      <c r="DG118" s="76">
        <v>0</v>
      </c>
      <c r="DH118" s="76">
        <v>0</v>
      </c>
      <c r="DI118" s="76">
        <v>0</v>
      </c>
      <c r="DJ118" s="76">
        <v>0</v>
      </c>
      <c r="DK118" s="76" t="s">
        <v>158</v>
      </c>
      <c r="DL118" s="76" t="s">
        <v>130</v>
      </c>
      <c r="DM118" s="76" t="s">
        <v>95</v>
      </c>
      <c r="DN118" s="76" t="s">
        <v>159</v>
      </c>
      <c r="DO118" s="76" t="s">
        <v>140</v>
      </c>
      <c r="DP118" s="76" t="s">
        <v>93</v>
      </c>
      <c r="DQ118" s="76">
        <v>0</v>
      </c>
      <c r="DR118" s="76">
        <v>0</v>
      </c>
      <c r="DS118" s="76">
        <v>0</v>
      </c>
      <c r="DT118" s="76">
        <v>0</v>
      </c>
      <c r="DU118" s="76">
        <v>0</v>
      </c>
      <c r="DV118" s="76">
        <v>0</v>
      </c>
      <c r="DW118" s="76" t="s">
        <v>159</v>
      </c>
      <c r="DX118" s="76" t="s">
        <v>140</v>
      </c>
      <c r="DY118" s="76" t="s">
        <v>93</v>
      </c>
      <c r="DZ118" s="76">
        <v>0</v>
      </c>
      <c r="EA118" s="76">
        <v>0</v>
      </c>
      <c r="EB118" s="76">
        <v>0</v>
      </c>
      <c r="EC118" s="76">
        <v>0</v>
      </c>
      <c r="ED118" s="76">
        <v>0</v>
      </c>
      <c r="EE118" s="76">
        <v>0</v>
      </c>
      <c r="EF118" s="76">
        <v>0</v>
      </c>
      <c r="EG118" s="76">
        <v>0</v>
      </c>
      <c r="EH118" s="76">
        <v>0</v>
      </c>
    </row>
    <row r="119" spans="79:138" ht="13.5">
      <c r="CA119" s="19">
        <v>6</v>
      </c>
      <c r="CB119" s="76" t="e">
        <v>#REF!</v>
      </c>
      <c r="CC119" s="76" t="e">
        <v>#REF!</v>
      </c>
      <c r="CD119" s="76" t="e">
        <v>#REF!</v>
      </c>
      <c r="CE119" s="76" t="e">
        <v>#REF!</v>
      </c>
      <c r="CF119" s="76" t="e">
        <v>#REF!</v>
      </c>
      <c r="CG119" s="76" t="e">
        <v>#REF!</v>
      </c>
      <c r="CH119" s="76" t="e">
        <v>#REF!</v>
      </c>
      <c r="CI119" s="76" t="e">
        <v>#REF!</v>
      </c>
      <c r="CJ119" s="76" t="e">
        <v>#REF!</v>
      </c>
      <c r="CL119" s="76"/>
      <c r="CM119" s="76">
        <v>0</v>
      </c>
      <c r="CN119" s="76">
        <v>0</v>
      </c>
      <c r="CO119" s="76">
        <v>0</v>
      </c>
      <c r="CP119" s="76">
        <v>0</v>
      </c>
      <c r="CQ119" s="76">
        <v>0</v>
      </c>
      <c r="CR119" s="76">
        <v>0</v>
      </c>
      <c r="CS119" s="76">
        <v>0</v>
      </c>
      <c r="CT119" s="76">
        <v>0</v>
      </c>
      <c r="CU119" s="76">
        <v>0</v>
      </c>
      <c r="CV119" s="76">
        <v>0</v>
      </c>
      <c r="CW119" s="76">
        <v>0</v>
      </c>
      <c r="CX119" s="76">
        <v>0</v>
      </c>
      <c r="CY119" s="76">
        <v>6</v>
      </c>
      <c r="CZ119" s="76">
        <v>0</v>
      </c>
      <c r="DA119" s="76">
        <v>0</v>
      </c>
      <c r="DB119" s="76">
        <v>0</v>
      </c>
      <c r="DC119" s="76">
        <v>0</v>
      </c>
      <c r="DD119" s="76">
        <v>0</v>
      </c>
      <c r="DE119" s="76">
        <v>0</v>
      </c>
      <c r="DF119" s="76">
        <v>0</v>
      </c>
      <c r="DG119" s="76">
        <v>0</v>
      </c>
      <c r="DH119" s="76">
        <v>0</v>
      </c>
      <c r="DI119" s="76">
        <v>0</v>
      </c>
      <c r="DJ119" s="76">
        <v>0</v>
      </c>
      <c r="DK119" s="76">
        <v>0</v>
      </c>
      <c r="DL119" s="76">
        <v>0</v>
      </c>
      <c r="DM119" s="76">
        <v>0</v>
      </c>
      <c r="DN119" s="76">
        <v>0</v>
      </c>
      <c r="DO119" s="76">
        <v>0</v>
      </c>
      <c r="DP119" s="76">
        <v>0</v>
      </c>
      <c r="DQ119" s="76">
        <v>0</v>
      </c>
      <c r="DR119" s="76">
        <v>0</v>
      </c>
      <c r="DS119" s="76">
        <v>0</v>
      </c>
      <c r="DT119" s="76">
        <v>0</v>
      </c>
      <c r="DU119" s="76">
        <v>0</v>
      </c>
      <c r="DV119" s="76">
        <v>0</v>
      </c>
      <c r="DW119" s="76">
        <v>0</v>
      </c>
      <c r="DX119" s="76">
        <v>0</v>
      </c>
      <c r="DY119" s="76">
        <v>0</v>
      </c>
      <c r="DZ119" s="76">
        <v>0</v>
      </c>
      <c r="EA119" s="76">
        <v>0</v>
      </c>
      <c r="EB119" s="76">
        <v>0</v>
      </c>
      <c r="EC119" s="76">
        <v>0</v>
      </c>
      <c r="ED119" s="76">
        <v>0</v>
      </c>
      <c r="EE119" s="76">
        <v>0</v>
      </c>
      <c r="EF119" s="76">
        <v>0</v>
      </c>
      <c r="EG119" s="76">
        <v>0</v>
      </c>
      <c r="EH119" s="76">
        <v>0</v>
      </c>
    </row>
    <row r="120" spans="79:138" ht="13.5">
      <c r="CA120" s="19">
        <v>7</v>
      </c>
      <c r="CB120" s="76" t="e">
        <v>#REF!</v>
      </c>
      <c r="CC120" s="76" t="e">
        <v>#REF!</v>
      </c>
      <c r="CD120" s="76" t="e">
        <v>#REF!</v>
      </c>
      <c r="CE120" s="76" t="e">
        <v>#REF!</v>
      </c>
      <c r="CF120" s="76" t="e">
        <v>#REF!</v>
      </c>
      <c r="CG120" s="76" t="e">
        <v>#REF!</v>
      </c>
      <c r="CH120" s="76" t="e">
        <v>#REF!</v>
      </c>
      <c r="CI120" s="76" t="e">
        <v>#REF!</v>
      </c>
      <c r="CJ120" s="76" t="e">
        <v>#REF!</v>
      </c>
      <c r="CL120" s="76"/>
      <c r="CM120" s="76">
        <v>0</v>
      </c>
      <c r="CN120" s="76">
        <v>0</v>
      </c>
      <c r="CO120" s="76">
        <v>0</v>
      </c>
      <c r="CP120" s="76">
        <v>0</v>
      </c>
      <c r="CQ120" s="76">
        <v>0</v>
      </c>
      <c r="CR120" s="76">
        <v>0</v>
      </c>
      <c r="CS120" s="76">
        <v>0</v>
      </c>
      <c r="CT120" s="76">
        <v>0</v>
      </c>
      <c r="CU120" s="76">
        <v>0</v>
      </c>
      <c r="CV120" s="76">
        <v>0</v>
      </c>
      <c r="CW120" s="76">
        <v>0</v>
      </c>
      <c r="CX120" s="76">
        <v>0</v>
      </c>
      <c r="CY120" s="76">
        <v>0</v>
      </c>
      <c r="CZ120" s="76">
        <v>0</v>
      </c>
      <c r="DA120" s="76">
        <v>0</v>
      </c>
      <c r="DB120" s="76">
        <v>0</v>
      </c>
      <c r="DC120" s="76">
        <v>0</v>
      </c>
      <c r="DD120" s="76">
        <v>0</v>
      </c>
      <c r="DE120" s="76">
        <v>0</v>
      </c>
      <c r="DF120" s="76">
        <v>0</v>
      </c>
      <c r="DG120" s="76">
        <v>0</v>
      </c>
      <c r="DH120" s="76">
        <v>0</v>
      </c>
      <c r="DI120" s="76">
        <v>0</v>
      </c>
      <c r="DJ120" s="76">
        <v>0</v>
      </c>
      <c r="DK120" s="76">
        <v>0</v>
      </c>
      <c r="DL120" s="76">
        <v>0</v>
      </c>
      <c r="DM120" s="76">
        <v>0</v>
      </c>
      <c r="DN120" s="76">
        <v>0</v>
      </c>
      <c r="DO120" s="76">
        <v>0</v>
      </c>
      <c r="DP120" s="76">
        <v>0</v>
      </c>
      <c r="DQ120" s="76">
        <v>0</v>
      </c>
      <c r="DR120" s="76">
        <v>0</v>
      </c>
      <c r="DS120" s="76">
        <v>0</v>
      </c>
      <c r="DT120" s="76">
        <v>0</v>
      </c>
      <c r="DU120" s="76">
        <v>0</v>
      </c>
      <c r="DV120" s="76">
        <v>0</v>
      </c>
      <c r="DW120" s="76">
        <v>0</v>
      </c>
      <c r="DX120" s="76">
        <v>0</v>
      </c>
      <c r="DY120" s="76">
        <v>0</v>
      </c>
      <c r="DZ120" s="76">
        <v>0</v>
      </c>
      <c r="EA120" s="76">
        <v>0</v>
      </c>
      <c r="EB120" s="76">
        <v>0</v>
      </c>
      <c r="EC120" s="76">
        <v>0</v>
      </c>
      <c r="ED120" s="76">
        <v>0</v>
      </c>
      <c r="EE120" s="76">
        <v>0</v>
      </c>
      <c r="EF120" s="76">
        <v>0</v>
      </c>
      <c r="EG120" s="76">
        <v>0</v>
      </c>
      <c r="EH120" s="76">
        <v>0</v>
      </c>
    </row>
    <row r="121" spans="79:138" ht="13.5">
      <c r="CA121" s="19">
        <v>8</v>
      </c>
      <c r="CB121" s="76" t="e">
        <v>#REF!</v>
      </c>
      <c r="CC121" s="76" t="e">
        <v>#REF!</v>
      </c>
      <c r="CD121" s="76" t="e">
        <v>#REF!</v>
      </c>
      <c r="CE121" s="76" t="e">
        <v>#REF!</v>
      </c>
      <c r="CF121" s="76" t="e">
        <v>#REF!</v>
      </c>
      <c r="CG121" s="76" t="e">
        <v>#REF!</v>
      </c>
      <c r="CH121" s="76" t="e">
        <v>#REF!</v>
      </c>
      <c r="CI121" s="76" t="e">
        <v>#REF!</v>
      </c>
      <c r="CJ121" s="76" t="e">
        <v>#REF!</v>
      </c>
      <c r="CL121" s="76"/>
      <c r="CM121" s="76">
        <v>0</v>
      </c>
      <c r="CN121" s="76">
        <v>0</v>
      </c>
      <c r="CO121" s="76">
        <v>0</v>
      </c>
      <c r="CP121" s="76">
        <v>0</v>
      </c>
      <c r="CQ121" s="76">
        <v>0</v>
      </c>
      <c r="CR121" s="76">
        <v>0</v>
      </c>
      <c r="CS121" s="76">
        <v>0</v>
      </c>
      <c r="CT121" s="76">
        <v>0</v>
      </c>
      <c r="CU121" s="76">
        <v>0</v>
      </c>
      <c r="CV121" s="76">
        <v>0</v>
      </c>
      <c r="CW121" s="76">
        <v>0</v>
      </c>
      <c r="CX121" s="76">
        <v>0</v>
      </c>
      <c r="CY121" s="76">
        <v>0</v>
      </c>
      <c r="CZ121" s="76">
        <v>0</v>
      </c>
      <c r="DA121" s="76">
        <v>0</v>
      </c>
      <c r="DB121" s="76">
        <v>0</v>
      </c>
      <c r="DC121" s="76">
        <v>0</v>
      </c>
      <c r="DD121" s="76">
        <v>0</v>
      </c>
      <c r="DE121" s="76">
        <v>0</v>
      </c>
      <c r="DF121" s="76">
        <v>0</v>
      </c>
      <c r="DG121" s="76">
        <v>0</v>
      </c>
      <c r="DH121" s="76">
        <v>0</v>
      </c>
      <c r="DI121" s="76">
        <v>0</v>
      </c>
      <c r="DJ121" s="76">
        <v>0</v>
      </c>
      <c r="DK121" s="76">
        <v>0</v>
      </c>
      <c r="DL121" s="76">
        <v>0</v>
      </c>
      <c r="DM121" s="76">
        <v>0</v>
      </c>
      <c r="DN121" s="76">
        <v>0</v>
      </c>
      <c r="DO121" s="76">
        <v>0</v>
      </c>
      <c r="DP121" s="76">
        <v>0</v>
      </c>
      <c r="DQ121" s="76">
        <v>0</v>
      </c>
      <c r="DR121" s="76">
        <v>0</v>
      </c>
      <c r="DS121" s="76">
        <v>0</v>
      </c>
      <c r="DT121" s="76">
        <v>0</v>
      </c>
      <c r="DU121" s="76">
        <v>0</v>
      </c>
      <c r="DV121" s="76">
        <v>0</v>
      </c>
      <c r="DW121" s="76">
        <v>0</v>
      </c>
      <c r="DX121" s="76">
        <v>0</v>
      </c>
      <c r="DY121" s="76">
        <v>0</v>
      </c>
      <c r="DZ121" s="76">
        <v>0</v>
      </c>
      <c r="EA121" s="76">
        <v>0</v>
      </c>
      <c r="EB121" s="76">
        <v>0</v>
      </c>
      <c r="EC121" s="76">
        <v>0</v>
      </c>
      <c r="ED121" s="76">
        <v>0</v>
      </c>
      <c r="EE121" s="76">
        <v>0</v>
      </c>
      <c r="EF121" s="76">
        <v>0</v>
      </c>
      <c r="EG121" s="76">
        <v>0</v>
      </c>
      <c r="EH121" s="76">
        <v>0</v>
      </c>
    </row>
    <row r="122" spans="79:138" ht="13.5">
      <c r="CA122" s="19">
        <v>9</v>
      </c>
      <c r="CB122" s="76" t="e">
        <v>#REF!</v>
      </c>
      <c r="CC122" s="76" t="e">
        <v>#REF!</v>
      </c>
      <c r="CD122" s="76" t="e">
        <v>#REF!</v>
      </c>
      <c r="CE122" s="76" t="e">
        <v>#REF!</v>
      </c>
      <c r="CF122" s="76" t="e">
        <v>#REF!</v>
      </c>
      <c r="CG122" s="76" t="e">
        <v>#REF!</v>
      </c>
      <c r="CH122" s="76" t="e">
        <v>#REF!</v>
      </c>
      <c r="CI122" s="76" t="e">
        <v>#REF!</v>
      </c>
      <c r="CJ122" s="76" t="e">
        <v>#REF!</v>
      </c>
      <c r="CL122" s="76"/>
      <c r="CM122" s="76">
        <v>0</v>
      </c>
      <c r="CN122" s="76">
        <v>0</v>
      </c>
      <c r="CO122" s="76">
        <v>0</v>
      </c>
      <c r="CP122" s="76">
        <v>0</v>
      </c>
      <c r="CQ122" s="76">
        <v>0</v>
      </c>
      <c r="CR122" s="76">
        <v>0</v>
      </c>
      <c r="CS122" s="76">
        <v>0</v>
      </c>
      <c r="CT122" s="76">
        <v>0</v>
      </c>
      <c r="CU122" s="76">
        <v>0</v>
      </c>
      <c r="CV122" s="76">
        <v>0</v>
      </c>
      <c r="CW122" s="76">
        <v>0</v>
      </c>
      <c r="CX122" s="76">
        <v>0</v>
      </c>
      <c r="CY122" s="76">
        <v>0</v>
      </c>
      <c r="CZ122" s="76">
        <v>0</v>
      </c>
      <c r="DA122" s="76">
        <v>0</v>
      </c>
      <c r="DB122" s="76">
        <v>0</v>
      </c>
      <c r="DC122" s="76">
        <v>0</v>
      </c>
      <c r="DD122" s="76">
        <v>0</v>
      </c>
      <c r="DE122" s="76">
        <v>0</v>
      </c>
      <c r="DF122" s="76">
        <v>0</v>
      </c>
      <c r="DG122" s="76">
        <v>0</v>
      </c>
      <c r="DH122" s="76">
        <v>0</v>
      </c>
      <c r="DI122" s="76">
        <v>0</v>
      </c>
      <c r="DJ122" s="76">
        <v>0</v>
      </c>
      <c r="DK122" s="76">
        <v>0</v>
      </c>
      <c r="DL122" s="76">
        <v>0</v>
      </c>
      <c r="DM122" s="76">
        <v>0</v>
      </c>
      <c r="DN122" s="76">
        <v>0</v>
      </c>
      <c r="DO122" s="76">
        <v>0</v>
      </c>
      <c r="DP122" s="76">
        <v>0</v>
      </c>
      <c r="DQ122" s="76">
        <v>0</v>
      </c>
      <c r="DR122" s="76">
        <v>0</v>
      </c>
      <c r="DS122" s="76">
        <v>0</v>
      </c>
      <c r="DT122" s="76">
        <v>0</v>
      </c>
      <c r="DU122" s="76">
        <v>0</v>
      </c>
      <c r="DV122" s="76">
        <v>0</v>
      </c>
      <c r="DW122" s="76">
        <v>0</v>
      </c>
      <c r="DX122" s="76">
        <v>0</v>
      </c>
      <c r="DY122" s="76">
        <v>0</v>
      </c>
      <c r="DZ122" s="76">
        <v>0</v>
      </c>
      <c r="EA122" s="76">
        <v>0</v>
      </c>
      <c r="EB122" s="76">
        <v>0</v>
      </c>
      <c r="EC122" s="76">
        <v>0</v>
      </c>
      <c r="ED122" s="76">
        <v>0</v>
      </c>
      <c r="EE122" s="76">
        <v>0</v>
      </c>
      <c r="EF122" s="76">
        <v>0</v>
      </c>
      <c r="EG122" s="76">
        <v>0</v>
      </c>
      <c r="EH122" s="76">
        <v>0</v>
      </c>
    </row>
    <row r="123" spans="79:138" ht="13.5">
      <c r="CA123" s="19">
        <v>10</v>
      </c>
      <c r="CB123" s="76" t="e">
        <v>#REF!</v>
      </c>
      <c r="CC123" s="76" t="e">
        <v>#REF!</v>
      </c>
      <c r="CD123" s="76" t="e">
        <v>#REF!</v>
      </c>
      <c r="CE123" s="76" t="e">
        <v>#REF!</v>
      </c>
      <c r="CF123" s="76" t="e">
        <v>#REF!</v>
      </c>
      <c r="CG123" s="76" t="e">
        <v>#REF!</v>
      </c>
      <c r="CH123" s="76" t="e">
        <v>#REF!</v>
      </c>
      <c r="CI123" s="76" t="e">
        <v>#REF!</v>
      </c>
      <c r="CJ123" s="76" t="e">
        <v>#REF!</v>
      </c>
      <c r="CL123" s="76"/>
      <c r="CM123" s="76">
        <v>0</v>
      </c>
      <c r="CN123" s="76">
        <v>0</v>
      </c>
      <c r="CO123" s="76">
        <v>0</v>
      </c>
      <c r="CP123" s="76">
        <v>0</v>
      </c>
      <c r="CQ123" s="76">
        <v>0</v>
      </c>
      <c r="CR123" s="76">
        <v>0</v>
      </c>
      <c r="CS123" s="76">
        <v>0</v>
      </c>
      <c r="CT123" s="76">
        <v>0</v>
      </c>
      <c r="CU123" s="76">
        <v>0</v>
      </c>
      <c r="CV123" s="76">
        <v>0</v>
      </c>
      <c r="CW123" s="76">
        <v>0</v>
      </c>
      <c r="CX123" s="76">
        <v>0</v>
      </c>
      <c r="CY123" s="76">
        <v>0</v>
      </c>
      <c r="CZ123" s="76">
        <v>0</v>
      </c>
      <c r="DA123" s="76">
        <v>0</v>
      </c>
      <c r="DB123" s="76">
        <v>0</v>
      </c>
      <c r="DC123" s="76">
        <v>0</v>
      </c>
      <c r="DD123" s="76">
        <v>0</v>
      </c>
      <c r="DE123" s="76">
        <v>0</v>
      </c>
      <c r="DF123" s="76">
        <v>0</v>
      </c>
      <c r="DG123" s="76">
        <v>0</v>
      </c>
      <c r="DH123" s="76">
        <v>0</v>
      </c>
      <c r="DI123" s="76">
        <v>0</v>
      </c>
      <c r="DJ123" s="76">
        <v>0</v>
      </c>
      <c r="DK123" s="76">
        <v>0</v>
      </c>
      <c r="DL123" s="76">
        <v>0</v>
      </c>
      <c r="DM123" s="76">
        <v>0</v>
      </c>
      <c r="DN123" s="76">
        <v>0</v>
      </c>
      <c r="DO123" s="76">
        <v>0</v>
      </c>
      <c r="DP123" s="76">
        <v>0</v>
      </c>
      <c r="DQ123" s="76">
        <v>0</v>
      </c>
      <c r="DR123" s="76">
        <v>0</v>
      </c>
      <c r="DS123" s="76">
        <v>0</v>
      </c>
      <c r="DT123" s="76">
        <v>0</v>
      </c>
      <c r="DU123" s="76">
        <v>0</v>
      </c>
      <c r="DV123" s="76">
        <v>0</v>
      </c>
      <c r="DW123" s="76">
        <v>0</v>
      </c>
      <c r="DX123" s="76">
        <v>0</v>
      </c>
      <c r="DY123" s="76">
        <v>0</v>
      </c>
      <c r="DZ123" s="76">
        <v>0</v>
      </c>
      <c r="EA123" s="76">
        <v>0</v>
      </c>
      <c r="EB123" s="76">
        <v>0</v>
      </c>
      <c r="EC123" s="76">
        <v>0</v>
      </c>
      <c r="ED123" s="76">
        <v>0</v>
      </c>
      <c r="EE123" s="76">
        <v>0</v>
      </c>
      <c r="EF123" s="76">
        <v>0</v>
      </c>
      <c r="EG123" s="76">
        <v>0</v>
      </c>
      <c r="EH123" s="76">
        <v>0</v>
      </c>
    </row>
    <row r="124" spans="79:138" ht="13.5">
      <c r="CA124" s="19">
        <v>11</v>
      </c>
      <c r="CB124" s="76" t="e">
        <v>#REF!</v>
      </c>
      <c r="CC124" s="76" t="e">
        <v>#REF!</v>
      </c>
      <c r="CD124" s="76" t="e">
        <v>#REF!</v>
      </c>
      <c r="CE124" s="76" t="e">
        <v>#REF!</v>
      </c>
      <c r="CF124" s="76" t="e">
        <v>#REF!</v>
      </c>
      <c r="CG124" s="76" t="e">
        <v>#REF!</v>
      </c>
      <c r="CH124" s="76" t="e">
        <v>#REF!</v>
      </c>
      <c r="CI124" s="76" t="e">
        <v>#REF!</v>
      </c>
      <c r="CJ124" s="76" t="e">
        <v>#REF!</v>
      </c>
      <c r="CL124" s="76"/>
      <c r="CM124" s="76">
        <v>0</v>
      </c>
      <c r="CN124" s="76">
        <v>0</v>
      </c>
      <c r="CO124" s="76">
        <v>0</v>
      </c>
      <c r="CP124" s="76">
        <v>0</v>
      </c>
      <c r="CQ124" s="76">
        <v>0</v>
      </c>
      <c r="CR124" s="76">
        <v>0</v>
      </c>
      <c r="CS124" s="76">
        <v>0</v>
      </c>
      <c r="CT124" s="76">
        <v>0</v>
      </c>
      <c r="CU124" s="76">
        <v>0</v>
      </c>
      <c r="CV124" s="76">
        <v>0</v>
      </c>
      <c r="CW124" s="76">
        <v>0</v>
      </c>
      <c r="CX124" s="76">
        <v>0</v>
      </c>
      <c r="CY124" s="76">
        <v>0</v>
      </c>
      <c r="CZ124" s="76">
        <v>0</v>
      </c>
      <c r="DA124" s="76">
        <v>0</v>
      </c>
      <c r="DB124" s="76">
        <v>0</v>
      </c>
      <c r="DC124" s="76">
        <v>0</v>
      </c>
      <c r="DD124" s="76">
        <v>0</v>
      </c>
      <c r="DE124" s="76">
        <v>0</v>
      </c>
      <c r="DF124" s="76">
        <v>0</v>
      </c>
      <c r="DG124" s="76">
        <v>0</v>
      </c>
      <c r="DH124" s="76">
        <v>0</v>
      </c>
      <c r="DI124" s="76">
        <v>0</v>
      </c>
      <c r="DJ124" s="76">
        <v>0</v>
      </c>
      <c r="DK124" s="76">
        <v>0</v>
      </c>
      <c r="DL124" s="76">
        <v>0</v>
      </c>
      <c r="DM124" s="76">
        <v>0</v>
      </c>
      <c r="DN124" s="76">
        <v>0</v>
      </c>
      <c r="DO124" s="76">
        <v>0</v>
      </c>
      <c r="DP124" s="76">
        <v>0</v>
      </c>
      <c r="DQ124" s="76">
        <v>0</v>
      </c>
      <c r="DR124" s="76">
        <v>0</v>
      </c>
      <c r="DS124" s="76">
        <v>0</v>
      </c>
      <c r="DT124" s="76">
        <v>0</v>
      </c>
      <c r="DU124" s="76">
        <v>0</v>
      </c>
      <c r="DV124" s="76">
        <v>0</v>
      </c>
      <c r="DW124" s="76">
        <v>0</v>
      </c>
      <c r="DX124" s="76">
        <v>0</v>
      </c>
      <c r="DY124" s="76">
        <v>0</v>
      </c>
      <c r="DZ124" s="76">
        <v>0</v>
      </c>
      <c r="EA124" s="76">
        <v>0</v>
      </c>
      <c r="EB124" s="76">
        <v>0</v>
      </c>
      <c r="EC124" s="76">
        <v>0</v>
      </c>
      <c r="ED124" s="76">
        <v>0</v>
      </c>
      <c r="EE124" s="76">
        <v>0</v>
      </c>
      <c r="EF124" s="76">
        <v>0</v>
      </c>
      <c r="EG124" s="76">
        <v>0</v>
      </c>
      <c r="EH124" s="76">
        <v>0</v>
      </c>
    </row>
    <row r="125" spans="79:138" ht="13.5">
      <c r="CA125" s="19">
        <v>12</v>
      </c>
      <c r="CB125" s="76" t="e">
        <v>#REF!</v>
      </c>
      <c r="CC125" s="76" t="e">
        <v>#REF!</v>
      </c>
      <c r="CD125" s="76" t="e">
        <v>#REF!</v>
      </c>
      <c r="CE125" s="76" t="e">
        <v>#REF!</v>
      </c>
      <c r="CF125" s="76" t="e">
        <v>#REF!</v>
      </c>
      <c r="CG125" s="76" t="e">
        <v>#REF!</v>
      </c>
      <c r="CL125" s="76"/>
      <c r="CM125" s="76">
        <v>0</v>
      </c>
      <c r="CN125" s="76">
        <v>0</v>
      </c>
      <c r="CO125" s="76">
        <v>0</v>
      </c>
      <c r="CP125" s="76">
        <v>0</v>
      </c>
      <c r="CQ125" s="76">
        <v>0</v>
      </c>
      <c r="CR125" s="76">
        <v>0</v>
      </c>
      <c r="CS125" s="76">
        <v>0</v>
      </c>
      <c r="CT125" s="76">
        <v>0</v>
      </c>
      <c r="CU125" s="76">
        <v>0</v>
      </c>
      <c r="CV125" s="76">
        <v>0</v>
      </c>
      <c r="CW125" s="76">
        <v>0</v>
      </c>
      <c r="CX125" s="76">
        <v>0</v>
      </c>
      <c r="CY125" s="76">
        <v>0</v>
      </c>
      <c r="CZ125" s="76">
        <v>0</v>
      </c>
      <c r="DA125" s="76">
        <v>0</v>
      </c>
      <c r="DB125" s="76">
        <v>0</v>
      </c>
      <c r="DC125" s="76">
        <v>0</v>
      </c>
      <c r="DD125" s="76">
        <v>0</v>
      </c>
      <c r="DE125" s="76">
        <v>0</v>
      </c>
      <c r="DF125" s="76">
        <v>0</v>
      </c>
      <c r="DG125" s="76">
        <v>0</v>
      </c>
      <c r="DH125" s="76">
        <v>0</v>
      </c>
      <c r="DI125" s="76">
        <v>0</v>
      </c>
      <c r="DJ125" s="76">
        <v>0</v>
      </c>
      <c r="DK125" s="76">
        <v>0</v>
      </c>
      <c r="DL125" s="76">
        <v>0</v>
      </c>
      <c r="DM125" s="76">
        <v>0</v>
      </c>
      <c r="DN125" s="76">
        <v>0</v>
      </c>
      <c r="DO125" s="76">
        <v>0</v>
      </c>
      <c r="DP125" s="76">
        <v>0</v>
      </c>
      <c r="DQ125" s="76">
        <v>0</v>
      </c>
      <c r="DR125" s="76">
        <v>0</v>
      </c>
      <c r="DS125" s="76">
        <v>0</v>
      </c>
      <c r="DT125" s="76">
        <v>0</v>
      </c>
      <c r="DU125" s="76">
        <v>0</v>
      </c>
      <c r="DV125" s="76">
        <v>0</v>
      </c>
      <c r="DW125" s="76">
        <v>0</v>
      </c>
      <c r="DX125" s="76">
        <v>0</v>
      </c>
      <c r="DY125" s="76">
        <v>0</v>
      </c>
      <c r="DZ125" s="76">
        <v>0</v>
      </c>
      <c r="EA125" s="76">
        <v>0</v>
      </c>
      <c r="EB125" s="76">
        <v>0</v>
      </c>
      <c r="EC125" s="76">
        <v>0</v>
      </c>
      <c r="ED125" s="76">
        <v>0</v>
      </c>
      <c r="EE125" s="76">
        <v>0</v>
      </c>
      <c r="EF125" s="76">
        <v>0</v>
      </c>
      <c r="EG125" s="76">
        <v>0</v>
      </c>
      <c r="EH125" s="76">
        <v>0</v>
      </c>
    </row>
    <row r="127" spans="79:88" ht="13.5">
      <c r="CA127" s="19" t="s">
        <v>160</v>
      </c>
      <c r="CB127" s="76" t="e">
        <v>#REF!</v>
      </c>
      <c r="CC127" s="76"/>
      <c r="CD127" s="76"/>
      <c r="CE127" s="76" t="e">
        <v>#REF!</v>
      </c>
      <c r="CF127" s="76"/>
      <c r="CG127" s="76"/>
      <c r="CH127" s="76" t="e">
        <v>#REF!</v>
      </c>
      <c r="CI127" s="76"/>
      <c r="CJ127" s="76"/>
    </row>
    <row r="128" spans="79:88" ht="13.5">
      <c r="CA128" s="19" t="s">
        <v>161</v>
      </c>
      <c r="CB128" s="76" t="e">
        <v>#REF!</v>
      </c>
      <c r="CC128" s="76"/>
      <c r="CD128" s="76"/>
      <c r="CE128" s="76" t="e">
        <v>#REF!</v>
      </c>
      <c r="CF128" s="76"/>
      <c r="CG128" s="76"/>
      <c r="CH128" s="76" t="e">
        <v>#REF!</v>
      </c>
      <c r="CI128" s="76"/>
      <c r="CJ128" s="76"/>
    </row>
    <row r="129" spans="79:88" ht="13.5">
      <c r="CA129" s="19" t="s">
        <v>162</v>
      </c>
      <c r="CB129" s="76" t="e">
        <v>#REF!</v>
      </c>
      <c r="CC129" s="76"/>
      <c r="CD129" s="76"/>
      <c r="CE129" s="76" t="e">
        <v>#REF!</v>
      </c>
      <c r="CF129" s="76"/>
      <c r="CG129" s="76"/>
      <c r="CH129" s="76" t="e">
        <v>#REF!</v>
      </c>
      <c r="CI129" s="76"/>
      <c r="CJ129" s="76"/>
    </row>
    <row r="130" spans="79:88" ht="13.5">
      <c r="CA130" s="19" t="s">
        <v>163</v>
      </c>
      <c r="CB130" s="76" t="e">
        <v>#REF!</v>
      </c>
      <c r="CC130" s="76"/>
      <c r="CD130" s="76"/>
      <c r="CE130" s="76" t="e">
        <v>#REF!</v>
      </c>
      <c r="CF130" s="76"/>
      <c r="CG130" s="76"/>
      <c r="CH130" s="76" t="e">
        <v>#REF!</v>
      </c>
      <c r="CI130" s="76"/>
      <c r="CJ130" s="76"/>
    </row>
    <row r="131" spans="79:88" ht="13.5">
      <c r="CA131" s="19" t="s">
        <v>171</v>
      </c>
      <c r="CB131" s="76" t="e">
        <v>#REF!</v>
      </c>
      <c r="CC131" s="76"/>
      <c r="CD131" s="76"/>
      <c r="CE131" s="76" t="e">
        <v>#REF!</v>
      </c>
      <c r="CF131" s="76"/>
      <c r="CG131" s="76"/>
      <c r="CH131" s="76" t="e">
        <v>#REF!</v>
      </c>
      <c r="CI131" s="76"/>
      <c r="CJ131" s="76"/>
    </row>
    <row r="132" spans="79:88" ht="13.5">
      <c r="CA132" s="19" t="s">
        <v>172</v>
      </c>
      <c r="CB132" s="76" t="e">
        <v>#REF!</v>
      </c>
      <c r="CC132" s="76"/>
      <c r="CD132" s="76"/>
      <c r="CE132" s="76" t="e">
        <v>#REF!</v>
      </c>
      <c r="CF132" s="76"/>
      <c r="CG132" s="76"/>
      <c r="CH132" s="76" t="e">
        <v>#REF!</v>
      </c>
      <c r="CI132" s="76"/>
      <c r="CJ132" s="76"/>
    </row>
  </sheetData>
  <sheetProtection/>
  <mergeCells count="283">
    <mergeCell ref="AI1:AM1"/>
    <mergeCell ref="Q2:AF2"/>
    <mergeCell ref="AI2:AM2"/>
    <mergeCell ref="AI3:AM3"/>
    <mergeCell ref="A4:B4"/>
    <mergeCell ref="C4:L4"/>
    <mergeCell ref="M4:O4"/>
    <mergeCell ref="P4:Y4"/>
    <mergeCell ref="A9:AM9"/>
    <mergeCell ref="A5:B5"/>
    <mergeCell ref="C5:L5"/>
    <mergeCell ref="M5:O5"/>
    <mergeCell ref="P5:Y5"/>
    <mergeCell ref="A6:B6"/>
    <mergeCell ref="C6:L6"/>
    <mergeCell ref="M6:O6"/>
    <mergeCell ref="P6:Y6"/>
    <mergeCell ref="A11:B11"/>
    <mergeCell ref="C11:J11"/>
    <mergeCell ref="K11:Y11"/>
    <mergeCell ref="Z11:AF11"/>
    <mergeCell ref="AG11:AM11"/>
    <mergeCell ref="A7:B7"/>
    <mergeCell ref="C7:L7"/>
    <mergeCell ref="M7:O7"/>
    <mergeCell ref="P7:Y7"/>
    <mergeCell ref="AL8:AM8"/>
    <mergeCell ref="A12:B14"/>
    <mergeCell ref="C12:J14"/>
    <mergeCell ref="K12:N14"/>
    <mergeCell ref="O12:P12"/>
    <mergeCell ref="T12:U12"/>
    <mergeCell ref="W12:Y14"/>
    <mergeCell ref="Z12:AF14"/>
    <mergeCell ref="AG12:AK14"/>
    <mergeCell ref="AL12:AM14"/>
    <mergeCell ref="O13:P13"/>
    <mergeCell ref="T13:U13"/>
    <mergeCell ref="O14:P14"/>
    <mergeCell ref="T14:U14"/>
    <mergeCell ref="A15:B17"/>
    <mergeCell ref="C15:J17"/>
    <mergeCell ref="K15:N17"/>
    <mergeCell ref="O15:P15"/>
    <mergeCell ref="T15:U15"/>
    <mergeCell ref="W15:Y17"/>
    <mergeCell ref="Z15:AF17"/>
    <mergeCell ref="AG15:AK17"/>
    <mergeCell ref="AL15:AM17"/>
    <mergeCell ref="O16:P16"/>
    <mergeCell ref="T16:U16"/>
    <mergeCell ref="O17:P17"/>
    <mergeCell ref="T17:U17"/>
    <mergeCell ref="A18:B20"/>
    <mergeCell ref="C18:J20"/>
    <mergeCell ref="K18:N20"/>
    <mergeCell ref="O18:P18"/>
    <mergeCell ref="T18:U18"/>
    <mergeCell ref="W18:Y20"/>
    <mergeCell ref="Z18:AF20"/>
    <mergeCell ref="AG18:AK20"/>
    <mergeCell ref="AL18:AM20"/>
    <mergeCell ref="O19:P19"/>
    <mergeCell ref="T19:U19"/>
    <mergeCell ref="O20:P20"/>
    <mergeCell ref="T20:U20"/>
    <mergeCell ref="A21:B23"/>
    <mergeCell ref="C21:J23"/>
    <mergeCell ref="K21:N23"/>
    <mergeCell ref="O21:P21"/>
    <mergeCell ref="T21:U21"/>
    <mergeCell ref="W21:Y23"/>
    <mergeCell ref="Z21:AF23"/>
    <mergeCell ref="AG21:AK23"/>
    <mergeCell ref="AL21:AM23"/>
    <mergeCell ref="BE21:BF21"/>
    <mergeCell ref="BJ21:BK21"/>
    <mergeCell ref="O22:P22"/>
    <mergeCell ref="T22:U22"/>
    <mergeCell ref="O23:P23"/>
    <mergeCell ref="T23:U23"/>
    <mergeCell ref="A24:B26"/>
    <mergeCell ref="C24:J26"/>
    <mergeCell ref="K24:N26"/>
    <mergeCell ref="O24:P24"/>
    <mergeCell ref="T24:U24"/>
    <mergeCell ref="W24:Y26"/>
    <mergeCell ref="Z24:AF26"/>
    <mergeCell ref="AG24:AK26"/>
    <mergeCell ref="AL24:AM26"/>
    <mergeCell ref="BE24:BK24"/>
    <mergeCell ref="O25:P25"/>
    <mergeCell ref="T25:U25"/>
    <mergeCell ref="O26:P26"/>
    <mergeCell ref="T26:U26"/>
    <mergeCell ref="A27:B29"/>
    <mergeCell ref="C27:J29"/>
    <mergeCell ref="K27:N29"/>
    <mergeCell ref="O27:P27"/>
    <mergeCell ref="T27:U27"/>
    <mergeCell ref="W27:Y29"/>
    <mergeCell ref="Z27:AF29"/>
    <mergeCell ref="AG27:AK29"/>
    <mergeCell ref="AL27:AM29"/>
    <mergeCell ref="O28:P28"/>
    <mergeCell ref="T28:U28"/>
    <mergeCell ref="O29:P29"/>
    <mergeCell ref="T29:U29"/>
    <mergeCell ref="A30:AM30"/>
    <mergeCell ref="A31:B33"/>
    <mergeCell ref="C31:J33"/>
    <mergeCell ref="K31:N33"/>
    <mergeCell ref="O31:P31"/>
    <mergeCell ref="T31:U31"/>
    <mergeCell ref="W31:Y33"/>
    <mergeCell ref="Z31:AF33"/>
    <mergeCell ref="AG31:AK33"/>
    <mergeCell ref="AL31:AM33"/>
    <mergeCell ref="O32:P32"/>
    <mergeCell ref="T32:U32"/>
    <mergeCell ref="O33:P33"/>
    <mergeCell ref="T33:U33"/>
    <mergeCell ref="A34:B36"/>
    <mergeCell ref="C34:J36"/>
    <mergeCell ref="K34:N36"/>
    <mergeCell ref="O34:P34"/>
    <mergeCell ref="T34:U34"/>
    <mergeCell ref="W34:Y36"/>
    <mergeCell ref="Z34:AF36"/>
    <mergeCell ref="AG34:AK36"/>
    <mergeCell ref="AL34:AM36"/>
    <mergeCell ref="O35:P35"/>
    <mergeCell ref="T35:U35"/>
    <mergeCell ref="O36:P36"/>
    <mergeCell ref="T36:U36"/>
    <mergeCell ref="A37:B39"/>
    <mergeCell ref="C37:J39"/>
    <mergeCell ref="K37:N39"/>
    <mergeCell ref="O37:P37"/>
    <mergeCell ref="T37:U37"/>
    <mergeCell ref="W37:Y39"/>
    <mergeCell ref="Z37:AF39"/>
    <mergeCell ref="AG37:AK39"/>
    <mergeCell ref="AL37:AM39"/>
    <mergeCell ref="O38:P38"/>
    <mergeCell ref="T38:U38"/>
    <mergeCell ref="O39:P39"/>
    <mergeCell ref="T39:U39"/>
    <mergeCell ref="A40:B42"/>
    <mergeCell ref="C40:J42"/>
    <mergeCell ref="K40:N42"/>
    <mergeCell ref="O40:P40"/>
    <mergeCell ref="T40:U40"/>
    <mergeCell ref="W40:Y42"/>
    <mergeCell ref="Z40:AF42"/>
    <mergeCell ref="AG40:AK42"/>
    <mergeCell ref="AL40:AM42"/>
    <mergeCell ref="O41:P41"/>
    <mergeCell ref="T41:U41"/>
    <mergeCell ref="O42:P42"/>
    <mergeCell ref="T42:U42"/>
    <mergeCell ref="A44:AM44"/>
    <mergeCell ref="A46:A49"/>
    <mergeCell ref="B46:D49"/>
    <mergeCell ref="F46:J49"/>
    <mergeCell ref="K46:O49"/>
    <mergeCell ref="P46:T49"/>
    <mergeCell ref="U46:Y49"/>
    <mergeCell ref="Z46:AD49"/>
    <mergeCell ref="AE46:AG49"/>
    <mergeCell ref="AH46:AJ49"/>
    <mergeCell ref="AK46:AL49"/>
    <mergeCell ref="AM46:AM49"/>
    <mergeCell ref="AO48:AO49"/>
    <mergeCell ref="AP48:AP49"/>
    <mergeCell ref="A50:A79"/>
    <mergeCell ref="B50:D55"/>
    <mergeCell ref="E50:E55"/>
    <mergeCell ref="F50:J55"/>
    <mergeCell ref="AE50:AE55"/>
    <mergeCell ref="AF50:AF55"/>
    <mergeCell ref="AG50:AG55"/>
    <mergeCell ref="AH50:AJ53"/>
    <mergeCell ref="AK50:AK55"/>
    <mergeCell ref="AL50:AL55"/>
    <mergeCell ref="AM50:AM55"/>
    <mergeCell ref="AT50:AT55"/>
    <mergeCell ref="AH54:AH55"/>
    <mergeCell ref="AI54:AI55"/>
    <mergeCell ref="AJ54:AJ55"/>
    <mergeCell ref="AU50:AU55"/>
    <mergeCell ref="AV50:AV55"/>
    <mergeCell ref="AW50:AW55"/>
    <mergeCell ref="AX50:AX55"/>
    <mergeCell ref="AY50:AY55"/>
    <mergeCell ref="AZ50:AZ55"/>
    <mergeCell ref="AL56:AL61"/>
    <mergeCell ref="AM56:AM61"/>
    <mergeCell ref="AT56:AT61"/>
    <mergeCell ref="AU56:AU61"/>
    <mergeCell ref="B56:D61"/>
    <mergeCell ref="E56:E61"/>
    <mergeCell ref="K56:O61"/>
    <mergeCell ref="AE56:AE61"/>
    <mergeCell ref="AF56:AF61"/>
    <mergeCell ref="AG56:AG61"/>
    <mergeCell ref="AV56:AV61"/>
    <mergeCell ref="AW56:AW61"/>
    <mergeCell ref="AX56:AX61"/>
    <mergeCell ref="AY56:AY61"/>
    <mergeCell ref="AZ56:AZ61"/>
    <mergeCell ref="AH60:AH61"/>
    <mergeCell ref="AI60:AI61"/>
    <mergeCell ref="AJ60:AJ61"/>
    <mergeCell ref="AH56:AJ59"/>
    <mergeCell ref="AK56:AK61"/>
    <mergeCell ref="AL62:AL67"/>
    <mergeCell ref="AM62:AM67"/>
    <mergeCell ref="AT62:AT67"/>
    <mergeCell ref="AU62:AU67"/>
    <mergeCell ref="B62:D67"/>
    <mergeCell ref="E62:E67"/>
    <mergeCell ref="P62:T67"/>
    <mergeCell ref="AE62:AE67"/>
    <mergeCell ref="AF62:AF67"/>
    <mergeCell ref="AG62:AG67"/>
    <mergeCell ref="AV62:AV67"/>
    <mergeCell ref="AW62:AW67"/>
    <mergeCell ref="AX62:AX67"/>
    <mergeCell ref="AY62:AY67"/>
    <mergeCell ref="AZ62:AZ67"/>
    <mergeCell ref="AH66:AH67"/>
    <mergeCell ref="AI66:AI67"/>
    <mergeCell ref="AJ66:AJ67"/>
    <mergeCell ref="AH62:AJ65"/>
    <mergeCell ref="AK62:AK67"/>
    <mergeCell ref="AL68:AL73"/>
    <mergeCell ref="AM68:AM73"/>
    <mergeCell ref="AT68:AT73"/>
    <mergeCell ref="AU68:AU73"/>
    <mergeCell ref="B68:D73"/>
    <mergeCell ref="E68:E73"/>
    <mergeCell ref="U68:Y73"/>
    <mergeCell ref="AE68:AE73"/>
    <mergeCell ref="AF68:AF73"/>
    <mergeCell ref="AG68:AG73"/>
    <mergeCell ref="AV68:AV73"/>
    <mergeCell ref="AW68:AW73"/>
    <mergeCell ref="AX68:AX73"/>
    <mergeCell ref="AY68:AY73"/>
    <mergeCell ref="AZ68:AZ73"/>
    <mergeCell ref="AH72:AH73"/>
    <mergeCell ref="AI72:AI73"/>
    <mergeCell ref="AJ72:AJ73"/>
    <mergeCell ref="AH68:AJ71"/>
    <mergeCell ref="AK68:AK73"/>
    <mergeCell ref="AL74:AL79"/>
    <mergeCell ref="AM74:AM79"/>
    <mergeCell ref="AT74:AT79"/>
    <mergeCell ref="AU74:AU79"/>
    <mergeCell ref="B74:D79"/>
    <mergeCell ref="E74:E79"/>
    <mergeCell ref="Z74:AD79"/>
    <mergeCell ref="AE74:AE79"/>
    <mergeCell ref="AF74:AF79"/>
    <mergeCell ref="AG74:AG79"/>
    <mergeCell ref="AV74:AV79"/>
    <mergeCell ref="AW74:AW79"/>
    <mergeCell ref="AX74:AX79"/>
    <mergeCell ref="AY74:AY79"/>
    <mergeCell ref="AZ74:AZ79"/>
    <mergeCell ref="AH78:AH79"/>
    <mergeCell ref="AI78:AI79"/>
    <mergeCell ref="AJ78:AJ79"/>
    <mergeCell ref="AH74:AJ77"/>
    <mergeCell ref="AK74:AK79"/>
    <mergeCell ref="AZ80:AZ85"/>
    <mergeCell ref="AT80:AT85"/>
    <mergeCell ref="AU80:AU85"/>
    <mergeCell ref="AV80:AV85"/>
    <mergeCell ref="AW80:AW85"/>
    <mergeCell ref="AX80:AX85"/>
    <mergeCell ref="AY80:AY85"/>
  </mergeCells>
  <conditionalFormatting sqref="AO50 AO56 AO62 AO68 AO74">
    <cfRule type="cellIs" priority="1" dxfId="1" operator="notEqual" stopIfTrue="1">
      <formula>3</formula>
    </cfRule>
  </conditionalFormatting>
  <conditionalFormatting sqref="AP50 AP56 AP62 AP68 AP74">
    <cfRule type="cellIs" priority="2" dxfId="1" operator="notEqual" stopIfTrue="1">
      <formula>0</formula>
    </cfRule>
  </conditionalFormatting>
  <conditionalFormatting sqref="T88:U88 T112:U112 F88:R88 F112:R112">
    <cfRule type="cellIs" priority="3" dxfId="1" operator="greaterThan" stopIfTrue="1">
      <formula>0</formula>
    </cfRule>
  </conditionalFormatting>
  <conditionalFormatting sqref="F65:F67 O65:O67 O77:P79 O71:P73 T71:T73 Y77:Y79 F77:F79 F59:F61 J59:J61 T77:U79 F71:F73 J65:K67 J77:K79 J71:K73">
    <cfRule type="cellIs" priority="4" dxfId="20" operator="equal" stopIfTrue="1">
      <formula>0</formula>
    </cfRule>
  </conditionalFormatting>
  <printOptions/>
  <pageMargins left="0.66" right="0.13" top="0.54" bottom="0.39" header="0.512" footer="0.34"/>
  <pageSetup horizontalDpi="300" verticalDpi="300" orientation="portrait" paperSize="9" scale="80" r:id="rId1"/>
  <colBreaks count="2" manualBreakCount="2">
    <brk id="39" max="112" man="1"/>
    <brk id="5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EG137"/>
  <sheetViews>
    <sheetView view="pageBreakPreview" zoomScaleNormal="75" zoomScaleSheetLayoutView="100" zoomScalePageLayoutView="0" workbookViewId="0" topLeftCell="A1">
      <selection activeCell="B61" sqref="B61:D66"/>
    </sheetView>
  </sheetViews>
  <sheetFormatPr defaultColWidth="8.796875" defaultRowHeight="14.25"/>
  <cols>
    <col min="1" max="2" width="3.8984375" style="77" customWidth="1"/>
    <col min="3" max="3" width="3.8984375" style="78" customWidth="1"/>
    <col min="4" max="4" width="4.09765625" style="78" customWidth="1"/>
    <col min="5" max="5" width="6.19921875" style="78" hidden="1" customWidth="1"/>
    <col min="6" max="6" width="3.8984375" style="78" customWidth="1"/>
    <col min="7" max="7" width="3.8984375" style="78" hidden="1" customWidth="1"/>
    <col min="8" max="8" width="3.8984375" style="78" customWidth="1"/>
    <col min="9" max="9" width="3.8984375" style="78" hidden="1" customWidth="1"/>
    <col min="10" max="11" width="3.8984375" style="78" customWidth="1"/>
    <col min="12" max="12" width="3.8984375" style="78" hidden="1" customWidth="1"/>
    <col min="13" max="13" width="3.8984375" style="78" customWidth="1"/>
    <col min="14" max="14" width="3.5" style="78" hidden="1" customWidth="1"/>
    <col min="15" max="16" width="3.8984375" style="78" customWidth="1"/>
    <col min="17" max="17" width="3.5" style="78" hidden="1" customWidth="1"/>
    <col min="18" max="18" width="3.8984375" style="78" customWidth="1"/>
    <col min="19" max="19" width="4.5" style="78" hidden="1" customWidth="1"/>
    <col min="20" max="21" width="3.8984375" style="78" customWidth="1"/>
    <col min="22" max="22" width="3.8984375" style="78" hidden="1" customWidth="1"/>
    <col min="23" max="23" width="3.8984375" style="78" customWidth="1"/>
    <col min="24" max="24" width="3.8984375" style="78" hidden="1" customWidth="1"/>
    <col min="25" max="26" width="3.8984375" style="78" customWidth="1"/>
    <col min="27" max="27" width="3.8984375" style="78" hidden="1" customWidth="1"/>
    <col min="28" max="28" width="3.8984375" style="78" customWidth="1"/>
    <col min="29" max="29" width="3.8984375" style="78" hidden="1" customWidth="1"/>
    <col min="30" max="31" width="3.8984375" style="78" customWidth="1"/>
    <col min="32" max="32" width="3.8984375" style="78" hidden="1" customWidth="1"/>
    <col min="33" max="33" width="3.8984375" style="78" customWidth="1"/>
    <col min="34" max="34" width="3.8984375" style="78" hidden="1" customWidth="1"/>
    <col min="35" max="41" width="3.8984375" style="78" customWidth="1"/>
    <col min="42" max="42" width="7" style="78" customWidth="1"/>
    <col min="43" max="43" width="4.59765625" style="78" customWidth="1"/>
    <col min="44" max="44" width="3.3984375" style="77" customWidth="1"/>
    <col min="45" max="49" width="5.59765625" style="77" hidden="1" customWidth="1"/>
    <col min="50" max="56" width="9" style="77" hidden="1" customWidth="1"/>
    <col min="57" max="77" width="9" style="77" customWidth="1"/>
    <col min="78" max="78" width="5.8984375" style="77" customWidth="1"/>
    <col min="79" max="16384" width="9" style="77" customWidth="1"/>
  </cols>
  <sheetData>
    <row r="1" spans="36:43" ht="18" customHeight="1">
      <c r="AJ1" s="104"/>
      <c r="AK1" s="104"/>
      <c r="AL1" s="334" t="s">
        <v>164</v>
      </c>
      <c r="AM1" s="334"/>
      <c r="AN1" s="334"/>
      <c r="AO1" s="334"/>
      <c r="AP1" s="334"/>
      <c r="AQ1" s="334"/>
    </row>
    <row r="2" spans="2:43" ht="18" customHeight="1">
      <c r="B2" s="79" t="s">
        <v>50</v>
      </c>
      <c r="C2" s="80">
        <v>9</v>
      </c>
      <c r="D2" s="81" t="s">
        <v>5</v>
      </c>
      <c r="E2" s="82" t="s">
        <v>5</v>
      </c>
      <c r="F2" s="83"/>
      <c r="G2" s="83"/>
      <c r="H2" s="83"/>
      <c r="I2" s="83"/>
      <c r="J2" s="84"/>
      <c r="K2" s="85"/>
      <c r="T2" s="526" t="s">
        <v>181</v>
      </c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6"/>
      <c r="AH2" s="526"/>
      <c r="AI2" s="526"/>
      <c r="AJ2" s="526"/>
      <c r="AK2" s="526"/>
      <c r="AL2" s="333" t="s">
        <v>165</v>
      </c>
      <c r="AM2" s="333"/>
      <c r="AN2" s="333"/>
      <c r="AO2" s="333"/>
      <c r="AP2" s="333"/>
      <c r="AQ2" s="333"/>
    </row>
    <row r="3" spans="36:43" ht="18" customHeight="1">
      <c r="AJ3" s="115"/>
      <c r="AK3" s="115"/>
      <c r="AL3" s="332" t="s">
        <v>166</v>
      </c>
      <c r="AM3" s="332"/>
      <c r="AN3" s="332"/>
      <c r="AO3" s="332"/>
      <c r="AP3" s="332"/>
      <c r="AQ3" s="332"/>
    </row>
    <row r="4" spans="1:25" ht="18" customHeight="1">
      <c r="A4" s="188" t="s">
        <v>53</v>
      </c>
      <c r="B4" s="188"/>
      <c r="C4" s="189" t="s">
        <v>54</v>
      </c>
      <c r="D4" s="190"/>
      <c r="E4" s="190"/>
      <c r="F4" s="190"/>
      <c r="G4" s="190"/>
      <c r="H4" s="190"/>
      <c r="I4" s="190"/>
      <c r="J4" s="190"/>
      <c r="K4" s="190"/>
      <c r="L4" s="191"/>
      <c r="M4" s="188" t="s">
        <v>55</v>
      </c>
      <c r="N4" s="188"/>
      <c r="O4" s="188"/>
      <c r="P4" s="189" t="s">
        <v>54</v>
      </c>
      <c r="Q4" s="190"/>
      <c r="R4" s="190"/>
      <c r="S4" s="190"/>
      <c r="T4" s="190"/>
      <c r="U4" s="190"/>
      <c r="V4" s="190"/>
      <c r="W4" s="190"/>
      <c r="X4" s="190"/>
      <c r="Y4" s="191"/>
    </row>
    <row r="5" spans="1:43" ht="18" customHeight="1">
      <c r="A5" s="188">
        <v>1</v>
      </c>
      <c r="B5" s="188"/>
      <c r="C5" s="506" t="s">
        <v>315</v>
      </c>
      <c r="D5" s="507"/>
      <c r="E5" s="507"/>
      <c r="F5" s="507"/>
      <c r="G5" s="507"/>
      <c r="H5" s="507"/>
      <c r="I5" s="507"/>
      <c r="J5" s="507"/>
      <c r="K5" s="507"/>
      <c r="L5" s="508"/>
      <c r="M5" s="188">
        <v>4</v>
      </c>
      <c r="N5" s="188"/>
      <c r="O5" s="188"/>
      <c r="P5" s="523" t="s">
        <v>316</v>
      </c>
      <c r="Q5" s="524"/>
      <c r="R5" s="524"/>
      <c r="S5" s="524"/>
      <c r="T5" s="524"/>
      <c r="U5" s="524"/>
      <c r="V5" s="524"/>
      <c r="W5" s="524"/>
      <c r="X5" s="524"/>
      <c r="Y5" s="525"/>
      <c r="AP5" s="34"/>
      <c r="AQ5" s="34"/>
    </row>
    <row r="6" spans="1:43" ht="18" customHeight="1">
      <c r="A6" s="188">
        <v>2</v>
      </c>
      <c r="B6" s="188"/>
      <c r="C6" s="506" t="s">
        <v>317</v>
      </c>
      <c r="D6" s="507"/>
      <c r="E6" s="507"/>
      <c r="F6" s="507"/>
      <c r="G6" s="507"/>
      <c r="H6" s="507"/>
      <c r="I6" s="507"/>
      <c r="J6" s="507"/>
      <c r="K6" s="507"/>
      <c r="L6" s="508"/>
      <c r="M6" s="188">
        <v>5</v>
      </c>
      <c r="N6" s="188"/>
      <c r="O6" s="188"/>
      <c r="P6" s="523" t="s">
        <v>318</v>
      </c>
      <c r="Q6" s="524"/>
      <c r="R6" s="524"/>
      <c r="S6" s="524"/>
      <c r="T6" s="524"/>
      <c r="U6" s="524"/>
      <c r="V6" s="524"/>
      <c r="W6" s="524"/>
      <c r="X6" s="524"/>
      <c r="Y6" s="525"/>
      <c r="AP6" s="34"/>
      <c r="AQ6" s="34"/>
    </row>
    <row r="7" spans="1:43" ht="18" customHeight="1">
      <c r="A7" s="188">
        <v>3</v>
      </c>
      <c r="B7" s="188"/>
      <c r="C7" s="506" t="s">
        <v>319</v>
      </c>
      <c r="D7" s="507"/>
      <c r="E7" s="507"/>
      <c r="F7" s="507"/>
      <c r="G7" s="507"/>
      <c r="H7" s="507"/>
      <c r="I7" s="507"/>
      <c r="J7" s="507"/>
      <c r="K7" s="507"/>
      <c r="L7" s="508"/>
      <c r="M7" s="188">
        <v>6</v>
      </c>
      <c r="N7" s="188"/>
      <c r="O7" s="188"/>
      <c r="P7" s="520" t="s">
        <v>32</v>
      </c>
      <c r="Q7" s="521"/>
      <c r="R7" s="521"/>
      <c r="S7" s="521"/>
      <c r="T7" s="521"/>
      <c r="U7" s="521"/>
      <c r="V7" s="521"/>
      <c r="W7" s="521"/>
      <c r="X7" s="521"/>
      <c r="Y7" s="522"/>
      <c r="AP7" s="34"/>
      <c r="AQ7" s="34"/>
    </row>
    <row r="8" spans="41:43" ht="13.5" customHeight="1">
      <c r="AO8" s="34"/>
      <c r="AP8" s="194"/>
      <c r="AQ8" s="194"/>
    </row>
    <row r="9" spans="1:43" ht="18" customHeight="1">
      <c r="A9" s="195" t="s">
        <v>168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</row>
    <row r="10" ht="6.75" customHeight="1" thickBot="1"/>
    <row r="11" spans="1:43" ht="18" customHeight="1">
      <c r="A11" s="196" t="s">
        <v>57</v>
      </c>
      <c r="B11" s="197"/>
      <c r="C11" s="197" t="s">
        <v>58</v>
      </c>
      <c r="D11" s="197"/>
      <c r="E11" s="197"/>
      <c r="F11" s="197"/>
      <c r="G11" s="197"/>
      <c r="H11" s="197"/>
      <c r="I11" s="197"/>
      <c r="J11" s="197"/>
      <c r="K11" s="198" t="s">
        <v>59</v>
      </c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200"/>
      <c r="Z11" s="197" t="s">
        <v>58</v>
      </c>
      <c r="AA11" s="197"/>
      <c r="AB11" s="197"/>
      <c r="AC11" s="197"/>
      <c r="AD11" s="197"/>
      <c r="AE11" s="197"/>
      <c r="AF11" s="197"/>
      <c r="AG11" s="201"/>
      <c r="AH11" s="108"/>
      <c r="AI11" s="202" t="s">
        <v>60</v>
      </c>
      <c r="AJ11" s="203"/>
      <c r="AK11" s="203"/>
      <c r="AL11" s="203"/>
      <c r="AM11" s="203"/>
      <c r="AN11" s="203"/>
      <c r="AO11" s="203"/>
      <c r="AP11" s="203"/>
      <c r="AQ11" s="204"/>
    </row>
    <row r="12" spans="1:43" ht="13.5" customHeight="1">
      <c r="A12" s="205">
        <v>1</v>
      </c>
      <c r="B12" s="206"/>
      <c r="C12" s="207" t="s">
        <v>315</v>
      </c>
      <c r="D12" s="207"/>
      <c r="E12" s="207"/>
      <c r="F12" s="207"/>
      <c r="G12" s="207"/>
      <c r="H12" s="207"/>
      <c r="I12" s="207"/>
      <c r="J12" s="207"/>
      <c r="K12" s="208">
        <v>0</v>
      </c>
      <c r="L12" s="209"/>
      <c r="M12" s="209"/>
      <c r="N12" s="210"/>
      <c r="O12" s="217">
        <v>11</v>
      </c>
      <c r="P12" s="218"/>
      <c r="Q12" s="40" t="s">
        <v>276</v>
      </c>
      <c r="R12" s="41" t="s">
        <v>61</v>
      </c>
      <c r="S12" s="42" t="s">
        <v>277</v>
      </c>
      <c r="T12" s="217">
        <v>15</v>
      </c>
      <c r="U12" s="218"/>
      <c r="V12" s="43"/>
      <c r="W12" s="208">
        <v>2</v>
      </c>
      <c r="X12" s="209"/>
      <c r="Y12" s="210"/>
      <c r="Z12" s="193" t="s">
        <v>319</v>
      </c>
      <c r="AA12" s="193"/>
      <c r="AB12" s="193"/>
      <c r="AC12" s="193"/>
      <c r="AD12" s="193"/>
      <c r="AE12" s="193"/>
      <c r="AF12" s="193"/>
      <c r="AG12" s="219"/>
      <c r="AH12" s="109"/>
      <c r="AI12" s="220" t="s">
        <v>318</v>
      </c>
      <c r="AJ12" s="193"/>
      <c r="AK12" s="193"/>
      <c r="AL12" s="193"/>
      <c r="AM12" s="193"/>
      <c r="AN12" s="193" t="s">
        <v>307</v>
      </c>
      <c r="AO12" s="193"/>
      <c r="AP12" s="193"/>
      <c r="AQ12" s="219"/>
    </row>
    <row r="13" spans="1:43" ht="13.5" customHeight="1">
      <c r="A13" s="205"/>
      <c r="B13" s="206"/>
      <c r="C13" s="207"/>
      <c r="D13" s="207"/>
      <c r="E13" s="207"/>
      <c r="F13" s="207"/>
      <c r="G13" s="207"/>
      <c r="H13" s="207"/>
      <c r="I13" s="207"/>
      <c r="J13" s="207"/>
      <c r="K13" s="211"/>
      <c r="L13" s="212"/>
      <c r="M13" s="212"/>
      <c r="N13" s="213"/>
      <c r="O13" s="221">
        <v>8</v>
      </c>
      <c r="P13" s="222"/>
      <c r="Q13" s="45" t="s">
        <v>276</v>
      </c>
      <c r="R13" s="46" t="s">
        <v>62</v>
      </c>
      <c r="S13" s="47" t="s">
        <v>277</v>
      </c>
      <c r="T13" s="221">
        <v>15</v>
      </c>
      <c r="U13" s="222"/>
      <c r="V13" s="48" t="s">
        <v>277</v>
      </c>
      <c r="W13" s="211"/>
      <c r="X13" s="212"/>
      <c r="Y13" s="213"/>
      <c r="Z13" s="193"/>
      <c r="AA13" s="193"/>
      <c r="AB13" s="193"/>
      <c r="AC13" s="193"/>
      <c r="AD13" s="193"/>
      <c r="AE13" s="193"/>
      <c r="AF13" s="193"/>
      <c r="AG13" s="219"/>
      <c r="AH13" s="109"/>
      <c r="AI13" s="220"/>
      <c r="AJ13" s="193"/>
      <c r="AK13" s="193"/>
      <c r="AL13" s="193"/>
      <c r="AM13" s="193"/>
      <c r="AN13" s="193"/>
      <c r="AO13" s="193"/>
      <c r="AP13" s="193"/>
      <c r="AQ13" s="219"/>
    </row>
    <row r="14" spans="1:43" ht="13.5" customHeight="1">
      <c r="A14" s="205"/>
      <c r="B14" s="206"/>
      <c r="C14" s="207"/>
      <c r="D14" s="207"/>
      <c r="E14" s="207"/>
      <c r="F14" s="207"/>
      <c r="G14" s="207"/>
      <c r="H14" s="207"/>
      <c r="I14" s="207"/>
      <c r="J14" s="207"/>
      <c r="K14" s="214"/>
      <c r="L14" s="215"/>
      <c r="M14" s="215"/>
      <c r="N14" s="216"/>
      <c r="O14" s="223"/>
      <c r="P14" s="224"/>
      <c r="Q14" s="49" t="s">
        <v>276</v>
      </c>
      <c r="R14" s="50" t="s">
        <v>63</v>
      </c>
      <c r="S14" s="51" t="s">
        <v>276</v>
      </c>
      <c r="T14" s="223"/>
      <c r="U14" s="224"/>
      <c r="V14" s="52" t="s">
        <v>276</v>
      </c>
      <c r="W14" s="214"/>
      <c r="X14" s="215"/>
      <c r="Y14" s="216"/>
      <c r="Z14" s="193"/>
      <c r="AA14" s="193"/>
      <c r="AB14" s="193"/>
      <c r="AC14" s="193"/>
      <c r="AD14" s="193"/>
      <c r="AE14" s="193"/>
      <c r="AF14" s="193"/>
      <c r="AG14" s="219"/>
      <c r="AH14" s="109"/>
      <c r="AI14" s="220"/>
      <c r="AJ14" s="193"/>
      <c r="AK14" s="193"/>
      <c r="AL14" s="193"/>
      <c r="AM14" s="193"/>
      <c r="AN14" s="193"/>
      <c r="AO14" s="193"/>
      <c r="AP14" s="193"/>
      <c r="AQ14" s="219"/>
    </row>
    <row r="15" spans="1:43" ht="13.5" customHeight="1">
      <c r="A15" s="205">
        <v>2</v>
      </c>
      <c r="B15" s="206"/>
      <c r="C15" s="193" t="s">
        <v>317</v>
      </c>
      <c r="D15" s="193"/>
      <c r="E15" s="193"/>
      <c r="F15" s="193"/>
      <c r="G15" s="193"/>
      <c r="H15" s="193"/>
      <c r="I15" s="193"/>
      <c r="J15" s="193"/>
      <c r="K15" s="208">
        <v>1</v>
      </c>
      <c r="L15" s="209"/>
      <c r="M15" s="209"/>
      <c r="N15" s="210"/>
      <c r="O15" s="225">
        <v>6</v>
      </c>
      <c r="P15" s="226"/>
      <c r="Q15" s="40" t="s">
        <v>276</v>
      </c>
      <c r="R15" s="53" t="s">
        <v>61</v>
      </c>
      <c r="S15" s="42" t="s">
        <v>277</v>
      </c>
      <c r="T15" s="225">
        <v>15</v>
      </c>
      <c r="U15" s="226"/>
      <c r="V15" s="54"/>
      <c r="W15" s="208">
        <v>2</v>
      </c>
      <c r="X15" s="209"/>
      <c r="Y15" s="210"/>
      <c r="Z15" s="193" t="s">
        <v>316</v>
      </c>
      <c r="AA15" s="193"/>
      <c r="AB15" s="193"/>
      <c r="AC15" s="193"/>
      <c r="AD15" s="193"/>
      <c r="AE15" s="193"/>
      <c r="AF15" s="193"/>
      <c r="AG15" s="219"/>
      <c r="AH15" s="109"/>
      <c r="AI15" s="220" t="s">
        <v>315</v>
      </c>
      <c r="AJ15" s="193"/>
      <c r="AK15" s="193"/>
      <c r="AL15" s="193"/>
      <c r="AM15" s="193"/>
      <c r="AN15" s="193" t="s">
        <v>319</v>
      </c>
      <c r="AO15" s="193"/>
      <c r="AP15" s="193"/>
      <c r="AQ15" s="219"/>
    </row>
    <row r="16" spans="1:43" ht="13.5" customHeight="1">
      <c r="A16" s="205"/>
      <c r="B16" s="206"/>
      <c r="C16" s="193"/>
      <c r="D16" s="193"/>
      <c r="E16" s="193"/>
      <c r="F16" s="193"/>
      <c r="G16" s="193"/>
      <c r="H16" s="193"/>
      <c r="I16" s="193"/>
      <c r="J16" s="193"/>
      <c r="K16" s="211"/>
      <c r="L16" s="212"/>
      <c r="M16" s="212"/>
      <c r="N16" s="213"/>
      <c r="O16" s="221">
        <v>15</v>
      </c>
      <c r="P16" s="222"/>
      <c r="Q16" s="45" t="s">
        <v>277</v>
      </c>
      <c r="R16" s="46" t="s">
        <v>62</v>
      </c>
      <c r="S16" s="47" t="s">
        <v>276</v>
      </c>
      <c r="T16" s="221">
        <v>9</v>
      </c>
      <c r="U16" s="222"/>
      <c r="V16" s="48"/>
      <c r="W16" s="211"/>
      <c r="X16" s="212"/>
      <c r="Y16" s="213"/>
      <c r="Z16" s="193"/>
      <c r="AA16" s="193"/>
      <c r="AB16" s="193"/>
      <c r="AC16" s="193"/>
      <c r="AD16" s="193"/>
      <c r="AE16" s="193"/>
      <c r="AF16" s="193"/>
      <c r="AG16" s="219"/>
      <c r="AH16" s="109"/>
      <c r="AI16" s="220"/>
      <c r="AJ16" s="193"/>
      <c r="AK16" s="193"/>
      <c r="AL16" s="193"/>
      <c r="AM16" s="193"/>
      <c r="AN16" s="193"/>
      <c r="AO16" s="193"/>
      <c r="AP16" s="193"/>
      <c r="AQ16" s="219"/>
    </row>
    <row r="17" spans="1:43" ht="13.5" customHeight="1">
      <c r="A17" s="205"/>
      <c r="B17" s="206"/>
      <c r="C17" s="193"/>
      <c r="D17" s="193"/>
      <c r="E17" s="193"/>
      <c r="F17" s="193"/>
      <c r="G17" s="193"/>
      <c r="H17" s="193"/>
      <c r="I17" s="193"/>
      <c r="J17" s="193"/>
      <c r="K17" s="214"/>
      <c r="L17" s="215"/>
      <c r="M17" s="215"/>
      <c r="N17" s="216"/>
      <c r="O17" s="227">
        <v>13</v>
      </c>
      <c r="P17" s="228"/>
      <c r="Q17" s="49" t="s">
        <v>276</v>
      </c>
      <c r="R17" s="56" t="s">
        <v>63</v>
      </c>
      <c r="S17" s="51" t="s">
        <v>277</v>
      </c>
      <c r="T17" s="227">
        <v>15</v>
      </c>
      <c r="U17" s="229"/>
      <c r="V17" s="57"/>
      <c r="W17" s="214"/>
      <c r="X17" s="215"/>
      <c r="Y17" s="216"/>
      <c r="Z17" s="193"/>
      <c r="AA17" s="193"/>
      <c r="AB17" s="193"/>
      <c r="AC17" s="193"/>
      <c r="AD17" s="193"/>
      <c r="AE17" s="193"/>
      <c r="AF17" s="193"/>
      <c r="AG17" s="219"/>
      <c r="AH17" s="109"/>
      <c r="AI17" s="220"/>
      <c r="AJ17" s="193"/>
      <c r="AK17" s="193"/>
      <c r="AL17" s="193"/>
      <c r="AM17" s="193"/>
      <c r="AN17" s="193"/>
      <c r="AO17" s="193"/>
      <c r="AP17" s="193"/>
      <c r="AQ17" s="219"/>
    </row>
    <row r="18" spans="1:43" ht="13.5" customHeight="1">
      <c r="A18" s="205">
        <v>3</v>
      </c>
      <c r="B18" s="206"/>
      <c r="C18" s="193" t="s">
        <v>319</v>
      </c>
      <c r="D18" s="193"/>
      <c r="E18" s="193"/>
      <c r="F18" s="193"/>
      <c r="G18" s="193"/>
      <c r="H18" s="193"/>
      <c r="I18" s="193"/>
      <c r="J18" s="193"/>
      <c r="K18" s="208">
        <v>2</v>
      </c>
      <c r="L18" s="209"/>
      <c r="M18" s="209"/>
      <c r="N18" s="210"/>
      <c r="O18" s="225">
        <v>15</v>
      </c>
      <c r="P18" s="226"/>
      <c r="Q18" s="40" t="s">
        <v>277</v>
      </c>
      <c r="R18" s="53" t="s">
        <v>61</v>
      </c>
      <c r="S18" s="42" t="s">
        <v>276</v>
      </c>
      <c r="T18" s="225">
        <v>4</v>
      </c>
      <c r="U18" s="226"/>
      <c r="V18" s="54"/>
      <c r="W18" s="208">
        <v>1</v>
      </c>
      <c r="X18" s="209"/>
      <c r="Y18" s="210"/>
      <c r="Z18" s="193" t="s">
        <v>318</v>
      </c>
      <c r="AA18" s="193"/>
      <c r="AB18" s="193"/>
      <c r="AC18" s="193"/>
      <c r="AD18" s="193"/>
      <c r="AE18" s="193"/>
      <c r="AF18" s="193"/>
      <c r="AG18" s="219"/>
      <c r="AH18" s="109"/>
      <c r="AI18" s="220" t="s">
        <v>317</v>
      </c>
      <c r="AJ18" s="193"/>
      <c r="AK18" s="193"/>
      <c r="AL18" s="193"/>
      <c r="AM18" s="193"/>
      <c r="AN18" s="193" t="s">
        <v>316</v>
      </c>
      <c r="AO18" s="193"/>
      <c r="AP18" s="193"/>
      <c r="AQ18" s="219"/>
    </row>
    <row r="19" spans="1:43" ht="13.5" customHeight="1">
      <c r="A19" s="205"/>
      <c r="B19" s="206"/>
      <c r="C19" s="193"/>
      <c r="D19" s="193"/>
      <c r="E19" s="193"/>
      <c r="F19" s="193"/>
      <c r="G19" s="193"/>
      <c r="H19" s="193"/>
      <c r="I19" s="193"/>
      <c r="J19" s="193"/>
      <c r="K19" s="211"/>
      <c r="L19" s="212"/>
      <c r="M19" s="212"/>
      <c r="N19" s="213"/>
      <c r="O19" s="221">
        <v>13</v>
      </c>
      <c r="P19" s="222"/>
      <c r="Q19" s="45" t="s">
        <v>276</v>
      </c>
      <c r="R19" s="46" t="s">
        <v>62</v>
      </c>
      <c r="S19" s="47" t="s">
        <v>277</v>
      </c>
      <c r="T19" s="221">
        <v>15</v>
      </c>
      <c r="U19" s="222"/>
      <c r="V19" s="48"/>
      <c r="W19" s="211"/>
      <c r="X19" s="212"/>
      <c r="Y19" s="213"/>
      <c r="Z19" s="193"/>
      <c r="AA19" s="193"/>
      <c r="AB19" s="193"/>
      <c r="AC19" s="193"/>
      <c r="AD19" s="193"/>
      <c r="AE19" s="193"/>
      <c r="AF19" s="193"/>
      <c r="AG19" s="219"/>
      <c r="AH19" s="109"/>
      <c r="AI19" s="220"/>
      <c r="AJ19" s="193"/>
      <c r="AK19" s="193"/>
      <c r="AL19" s="193"/>
      <c r="AM19" s="193"/>
      <c r="AN19" s="193"/>
      <c r="AO19" s="193"/>
      <c r="AP19" s="193"/>
      <c r="AQ19" s="219"/>
    </row>
    <row r="20" spans="1:43" ht="13.5" customHeight="1">
      <c r="A20" s="205"/>
      <c r="B20" s="206"/>
      <c r="C20" s="193"/>
      <c r="D20" s="193"/>
      <c r="E20" s="193"/>
      <c r="F20" s="193"/>
      <c r="G20" s="193"/>
      <c r="H20" s="193"/>
      <c r="I20" s="193"/>
      <c r="J20" s="193"/>
      <c r="K20" s="214"/>
      <c r="L20" s="215"/>
      <c r="M20" s="215"/>
      <c r="N20" s="216"/>
      <c r="O20" s="227">
        <v>15</v>
      </c>
      <c r="P20" s="229"/>
      <c r="Q20" s="49" t="s">
        <v>277</v>
      </c>
      <c r="R20" s="56" t="s">
        <v>63</v>
      </c>
      <c r="S20" s="51" t="s">
        <v>276</v>
      </c>
      <c r="T20" s="227">
        <v>6</v>
      </c>
      <c r="U20" s="229"/>
      <c r="V20" s="57"/>
      <c r="W20" s="214"/>
      <c r="X20" s="215"/>
      <c r="Y20" s="216"/>
      <c r="Z20" s="193"/>
      <c r="AA20" s="193"/>
      <c r="AB20" s="193"/>
      <c r="AC20" s="193"/>
      <c r="AD20" s="193"/>
      <c r="AE20" s="193"/>
      <c r="AF20" s="193"/>
      <c r="AG20" s="219"/>
      <c r="AH20" s="109"/>
      <c r="AI20" s="220"/>
      <c r="AJ20" s="193"/>
      <c r="AK20" s="193"/>
      <c r="AL20" s="193"/>
      <c r="AM20" s="193"/>
      <c r="AN20" s="193"/>
      <c r="AO20" s="193"/>
      <c r="AP20" s="193"/>
      <c r="AQ20" s="219"/>
    </row>
    <row r="21" spans="1:43" ht="13.5" customHeight="1">
      <c r="A21" s="205">
        <v>4</v>
      </c>
      <c r="B21" s="206"/>
      <c r="C21" s="193" t="s">
        <v>316</v>
      </c>
      <c r="D21" s="193"/>
      <c r="E21" s="193"/>
      <c r="F21" s="193"/>
      <c r="G21" s="193"/>
      <c r="H21" s="193"/>
      <c r="I21" s="193"/>
      <c r="J21" s="193"/>
      <c r="K21" s="208">
        <v>0</v>
      </c>
      <c r="L21" s="209"/>
      <c r="M21" s="209"/>
      <c r="N21" s="210"/>
      <c r="O21" s="225">
        <v>14</v>
      </c>
      <c r="P21" s="226"/>
      <c r="Q21" s="40" t="s">
        <v>276</v>
      </c>
      <c r="R21" s="53" t="s">
        <v>61</v>
      </c>
      <c r="S21" s="42" t="s">
        <v>277</v>
      </c>
      <c r="T21" s="225">
        <v>16</v>
      </c>
      <c r="U21" s="226"/>
      <c r="V21" s="54"/>
      <c r="W21" s="208">
        <v>2</v>
      </c>
      <c r="X21" s="209"/>
      <c r="Y21" s="210"/>
      <c r="Z21" s="193" t="s">
        <v>307</v>
      </c>
      <c r="AA21" s="193"/>
      <c r="AB21" s="193"/>
      <c r="AC21" s="193"/>
      <c r="AD21" s="193"/>
      <c r="AE21" s="193"/>
      <c r="AF21" s="193"/>
      <c r="AG21" s="219"/>
      <c r="AH21" s="109"/>
      <c r="AI21" s="220" t="s">
        <v>319</v>
      </c>
      <c r="AJ21" s="193"/>
      <c r="AK21" s="193"/>
      <c r="AL21" s="193"/>
      <c r="AM21" s="193"/>
      <c r="AN21" s="193" t="s">
        <v>318</v>
      </c>
      <c r="AO21" s="193"/>
      <c r="AP21" s="193"/>
      <c r="AQ21" s="219"/>
    </row>
    <row r="22" spans="1:43" ht="13.5" customHeight="1">
      <c r="A22" s="205"/>
      <c r="B22" s="206"/>
      <c r="C22" s="193"/>
      <c r="D22" s="193"/>
      <c r="E22" s="193"/>
      <c r="F22" s="193"/>
      <c r="G22" s="193"/>
      <c r="H22" s="193"/>
      <c r="I22" s="193"/>
      <c r="J22" s="193"/>
      <c r="K22" s="211"/>
      <c r="L22" s="212"/>
      <c r="M22" s="212"/>
      <c r="N22" s="213"/>
      <c r="O22" s="221">
        <v>13</v>
      </c>
      <c r="P22" s="222"/>
      <c r="Q22" s="45" t="s">
        <v>276</v>
      </c>
      <c r="R22" s="46" t="s">
        <v>62</v>
      </c>
      <c r="S22" s="47" t="s">
        <v>277</v>
      </c>
      <c r="T22" s="221">
        <v>15</v>
      </c>
      <c r="U22" s="222"/>
      <c r="V22" s="48"/>
      <c r="W22" s="211"/>
      <c r="X22" s="212"/>
      <c r="Y22" s="213"/>
      <c r="Z22" s="193"/>
      <c r="AA22" s="193"/>
      <c r="AB22" s="193"/>
      <c r="AC22" s="193"/>
      <c r="AD22" s="193"/>
      <c r="AE22" s="193"/>
      <c r="AF22" s="193"/>
      <c r="AG22" s="219"/>
      <c r="AH22" s="109"/>
      <c r="AI22" s="220"/>
      <c r="AJ22" s="193"/>
      <c r="AK22" s="193"/>
      <c r="AL22" s="193"/>
      <c r="AM22" s="193"/>
      <c r="AN22" s="193"/>
      <c r="AO22" s="193"/>
      <c r="AP22" s="193"/>
      <c r="AQ22" s="219"/>
    </row>
    <row r="23" spans="1:43" ht="13.5" customHeight="1">
      <c r="A23" s="205"/>
      <c r="B23" s="206"/>
      <c r="C23" s="193"/>
      <c r="D23" s="193"/>
      <c r="E23" s="193"/>
      <c r="F23" s="193"/>
      <c r="G23" s="193"/>
      <c r="H23" s="193"/>
      <c r="I23" s="193"/>
      <c r="J23" s="193"/>
      <c r="K23" s="214"/>
      <c r="L23" s="215"/>
      <c r="M23" s="215"/>
      <c r="N23" s="216"/>
      <c r="O23" s="227"/>
      <c r="P23" s="228"/>
      <c r="Q23" s="49" t="s">
        <v>276</v>
      </c>
      <c r="R23" s="56" t="s">
        <v>63</v>
      </c>
      <c r="S23" s="51" t="s">
        <v>276</v>
      </c>
      <c r="T23" s="227"/>
      <c r="U23" s="229"/>
      <c r="V23" s="57"/>
      <c r="W23" s="214"/>
      <c r="X23" s="215"/>
      <c r="Y23" s="216"/>
      <c r="Z23" s="193"/>
      <c r="AA23" s="193"/>
      <c r="AB23" s="193"/>
      <c r="AC23" s="193"/>
      <c r="AD23" s="193"/>
      <c r="AE23" s="193"/>
      <c r="AF23" s="193"/>
      <c r="AG23" s="219"/>
      <c r="AH23" s="109"/>
      <c r="AI23" s="220"/>
      <c r="AJ23" s="193"/>
      <c r="AK23" s="193"/>
      <c r="AL23" s="193"/>
      <c r="AM23" s="193"/>
      <c r="AN23" s="193"/>
      <c r="AO23" s="193"/>
      <c r="AP23" s="193"/>
      <c r="AQ23" s="219"/>
    </row>
    <row r="24" spans="1:43" ht="13.5" customHeight="1">
      <c r="A24" s="205">
        <v>5</v>
      </c>
      <c r="B24" s="206"/>
      <c r="C24" s="193" t="s">
        <v>315</v>
      </c>
      <c r="D24" s="193"/>
      <c r="E24" s="193"/>
      <c r="F24" s="193"/>
      <c r="G24" s="193"/>
      <c r="H24" s="193"/>
      <c r="I24" s="193"/>
      <c r="J24" s="193"/>
      <c r="K24" s="208">
        <v>0</v>
      </c>
      <c r="L24" s="209"/>
      <c r="M24" s="209"/>
      <c r="N24" s="210"/>
      <c r="O24" s="225">
        <v>8</v>
      </c>
      <c r="P24" s="230"/>
      <c r="Q24" s="40" t="s">
        <v>276</v>
      </c>
      <c r="R24" s="53" t="s">
        <v>61</v>
      </c>
      <c r="S24" s="42" t="s">
        <v>277</v>
      </c>
      <c r="T24" s="225">
        <v>15</v>
      </c>
      <c r="U24" s="226"/>
      <c r="V24" s="54"/>
      <c r="W24" s="208">
        <v>2</v>
      </c>
      <c r="X24" s="209"/>
      <c r="Y24" s="210"/>
      <c r="Z24" s="193" t="s">
        <v>318</v>
      </c>
      <c r="AA24" s="193"/>
      <c r="AB24" s="193"/>
      <c r="AC24" s="193"/>
      <c r="AD24" s="193"/>
      <c r="AE24" s="193"/>
      <c r="AF24" s="193"/>
      <c r="AG24" s="219"/>
      <c r="AH24" s="109"/>
      <c r="AI24" s="220" t="s">
        <v>316</v>
      </c>
      <c r="AJ24" s="193"/>
      <c r="AK24" s="193"/>
      <c r="AL24" s="193"/>
      <c r="AM24" s="193"/>
      <c r="AN24" s="193" t="s">
        <v>307</v>
      </c>
      <c r="AO24" s="193"/>
      <c r="AP24" s="193"/>
      <c r="AQ24" s="219"/>
    </row>
    <row r="25" spans="1:43" ht="13.5" customHeight="1">
      <c r="A25" s="205"/>
      <c r="B25" s="206"/>
      <c r="C25" s="193"/>
      <c r="D25" s="193"/>
      <c r="E25" s="193"/>
      <c r="F25" s="193"/>
      <c r="G25" s="193"/>
      <c r="H25" s="193"/>
      <c r="I25" s="193"/>
      <c r="J25" s="193"/>
      <c r="K25" s="211"/>
      <c r="L25" s="212"/>
      <c r="M25" s="212"/>
      <c r="N25" s="213"/>
      <c r="O25" s="221">
        <v>10</v>
      </c>
      <c r="P25" s="231"/>
      <c r="Q25" s="45" t="s">
        <v>276</v>
      </c>
      <c r="R25" s="46" t="s">
        <v>62</v>
      </c>
      <c r="S25" s="47" t="s">
        <v>277</v>
      </c>
      <c r="T25" s="221">
        <v>15</v>
      </c>
      <c r="U25" s="222"/>
      <c r="V25" s="48"/>
      <c r="W25" s="211"/>
      <c r="X25" s="212"/>
      <c r="Y25" s="213"/>
      <c r="Z25" s="193"/>
      <c r="AA25" s="193"/>
      <c r="AB25" s="193"/>
      <c r="AC25" s="193"/>
      <c r="AD25" s="193"/>
      <c r="AE25" s="193"/>
      <c r="AF25" s="193"/>
      <c r="AG25" s="219"/>
      <c r="AH25" s="109"/>
      <c r="AI25" s="220"/>
      <c r="AJ25" s="193"/>
      <c r="AK25" s="193"/>
      <c r="AL25" s="193"/>
      <c r="AM25" s="193"/>
      <c r="AN25" s="193"/>
      <c r="AO25" s="193"/>
      <c r="AP25" s="193"/>
      <c r="AQ25" s="219"/>
    </row>
    <row r="26" spans="1:43" ht="13.5" customHeight="1">
      <c r="A26" s="205"/>
      <c r="B26" s="206"/>
      <c r="C26" s="193"/>
      <c r="D26" s="193"/>
      <c r="E26" s="193"/>
      <c r="F26" s="193"/>
      <c r="G26" s="193"/>
      <c r="H26" s="193"/>
      <c r="I26" s="193"/>
      <c r="J26" s="193"/>
      <c r="K26" s="214"/>
      <c r="L26" s="215"/>
      <c r="M26" s="215"/>
      <c r="N26" s="216"/>
      <c r="O26" s="227"/>
      <c r="P26" s="228"/>
      <c r="Q26" s="49" t="s">
        <v>276</v>
      </c>
      <c r="R26" s="56" t="s">
        <v>63</v>
      </c>
      <c r="S26" s="51" t="s">
        <v>276</v>
      </c>
      <c r="T26" s="227"/>
      <c r="U26" s="229"/>
      <c r="V26" s="57"/>
      <c r="W26" s="214"/>
      <c r="X26" s="215"/>
      <c r="Y26" s="216"/>
      <c r="Z26" s="193"/>
      <c r="AA26" s="193"/>
      <c r="AB26" s="193"/>
      <c r="AC26" s="193"/>
      <c r="AD26" s="193"/>
      <c r="AE26" s="193"/>
      <c r="AF26" s="193"/>
      <c r="AG26" s="219"/>
      <c r="AH26" s="109"/>
      <c r="AI26" s="220"/>
      <c r="AJ26" s="193"/>
      <c r="AK26" s="193"/>
      <c r="AL26" s="193"/>
      <c r="AM26" s="193"/>
      <c r="AN26" s="193"/>
      <c r="AO26" s="193"/>
      <c r="AP26" s="193"/>
      <c r="AQ26" s="219"/>
    </row>
    <row r="27" spans="1:43" ht="13.5" customHeight="1">
      <c r="A27" s="205">
        <v>6</v>
      </c>
      <c r="B27" s="206"/>
      <c r="C27" s="193" t="s">
        <v>317</v>
      </c>
      <c r="D27" s="193"/>
      <c r="E27" s="193"/>
      <c r="F27" s="193"/>
      <c r="G27" s="193"/>
      <c r="H27" s="193"/>
      <c r="I27" s="193"/>
      <c r="J27" s="193"/>
      <c r="K27" s="208">
        <v>2</v>
      </c>
      <c r="L27" s="209"/>
      <c r="M27" s="209"/>
      <c r="N27" s="210"/>
      <c r="O27" s="225">
        <v>15</v>
      </c>
      <c r="P27" s="230"/>
      <c r="Q27" s="40" t="s">
        <v>277</v>
      </c>
      <c r="R27" s="53" t="s">
        <v>61</v>
      </c>
      <c r="S27" s="42" t="s">
        <v>276</v>
      </c>
      <c r="T27" s="225">
        <v>7</v>
      </c>
      <c r="U27" s="226"/>
      <c r="V27" s="54"/>
      <c r="W27" s="208">
        <v>0</v>
      </c>
      <c r="X27" s="209"/>
      <c r="Y27" s="210"/>
      <c r="Z27" s="193" t="s">
        <v>307</v>
      </c>
      <c r="AA27" s="193"/>
      <c r="AB27" s="193"/>
      <c r="AC27" s="193"/>
      <c r="AD27" s="193"/>
      <c r="AE27" s="193"/>
      <c r="AF27" s="193"/>
      <c r="AG27" s="219"/>
      <c r="AH27" s="109"/>
      <c r="AI27" s="220" t="s">
        <v>315</v>
      </c>
      <c r="AJ27" s="193"/>
      <c r="AK27" s="193"/>
      <c r="AL27" s="193"/>
      <c r="AM27" s="193"/>
      <c r="AN27" s="193" t="s">
        <v>318</v>
      </c>
      <c r="AO27" s="193"/>
      <c r="AP27" s="193"/>
      <c r="AQ27" s="219"/>
    </row>
    <row r="28" spans="1:43" ht="13.5" customHeight="1">
      <c r="A28" s="205"/>
      <c r="B28" s="206"/>
      <c r="C28" s="193"/>
      <c r="D28" s="193"/>
      <c r="E28" s="193"/>
      <c r="F28" s="193"/>
      <c r="G28" s="193"/>
      <c r="H28" s="193"/>
      <c r="I28" s="193"/>
      <c r="J28" s="193"/>
      <c r="K28" s="211"/>
      <c r="L28" s="212"/>
      <c r="M28" s="212"/>
      <c r="N28" s="213"/>
      <c r="O28" s="221">
        <v>15</v>
      </c>
      <c r="P28" s="231"/>
      <c r="Q28" s="45" t="s">
        <v>277</v>
      </c>
      <c r="R28" s="46" t="s">
        <v>62</v>
      </c>
      <c r="S28" s="47" t="s">
        <v>276</v>
      </c>
      <c r="T28" s="221">
        <v>11</v>
      </c>
      <c r="U28" s="222"/>
      <c r="V28" s="48"/>
      <c r="W28" s="211"/>
      <c r="X28" s="212"/>
      <c r="Y28" s="213"/>
      <c r="Z28" s="193"/>
      <c r="AA28" s="193"/>
      <c r="AB28" s="193"/>
      <c r="AC28" s="193"/>
      <c r="AD28" s="193"/>
      <c r="AE28" s="193"/>
      <c r="AF28" s="193"/>
      <c r="AG28" s="219"/>
      <c r="AH28" s="109"/>
      <c r="AI28" s="220"/>
      <c r="AJ28" s="193"/>
      <c r="AK28" s="193"/>
      <c r="AL28" s="193"/>
      <c r="AM28" s="193"/>
      <c r="AN28" s="193"/>
      <c r="AO28" s="193"/>
      <c r="AP28" s="193"/>
      <c r="AQ28" s="219"/>
    </row>
    <row r="29" spans="1:43" ht="13.5" customHeight="1">
      <c r="A29" s="205"/>
      <c r="B29" s="206"/>
      <c r="C29" s="193"/>
      <c r="D29" s="193"/>
      <c r="E29" s="193"/>
      <c r="F29" s="193"/>
      <c r="G29" s="193"/>
      <c r="H29" s="193"/>
      <c r="I29" s="193"/>
      <c r="J29" s="193"/>
      <c r="K29" s="214"/>
      <c r="L29" s="215"/>
      <c r="M29" s="215"/>
      <c r="N29" s="216"/>
      <c r="O29" s="227"/>
      <c r="P29" s="228"/>
      <c r="Q29" s="49" t="s">
        <v>276</v>
      </c>
      <c r="R29" s="56" t="s">
        <v>63</v>
      </c>
      <c r="S29" s="51" t="s">
        <v>276</v>
      </c>
      <c r="T29" s="227"/>
      <c r="U29" s="229"/>
      <c r="V29" s="57"/>
      <c r="W29" s="214"/>
      <c r="X29" s="215"/>
      <c r="Y29" s="216"/>
      <c r="Z29" s="193"/>
      <c r="AA29" s="193"/>
      <c r="AB29" s="193"/>
      <c r="AC29" s="193"/>
      <c r="AD29" s="193"/>
      <c r="AE29" s="193"/>
      <c r="AF29" s="193"/>
      <c r="AG29" s="219"/>
      <c r="AH29" s="109"/>
      <c r="AI29" s="220"/>
      <c r="AJ29" s="193"/>
      <c r="AK29" s="193"/>
      <c r="AL29" s="193"/>
      <c r="AM29" s="193"/>
      <c r="AN29" s="193"/>
      <c r="AO29" s="193"/>
      <c r="AP29" s="193"/>
      <c r="AQ29" s="219"/>
    </row>
    <row r="30" spans="1:43" ht="13.5" customHeight="1">
      <c r="A30" s="205">
        <v>7</v>
      </c>
      <c r="B30" s="206"/>
      <c r="C30" s="193" t="s">
        <v>315</v>
      </c>
      <c r="D30" s="193"/>
      <c r="E30" s="193"/>
      <c r="F30" s="193"/>
      <c r="G30" s="193"/>
      <c r="H30" s="193"/>
      <c r="I30" s="193"/>
      <c r="J30" s="193"/>
      <c r="K30" s="208">
        <v>0</v>
      </c>
      <c r="L30" s="209"/>
      <c r="M30" s="209"/>
      <c r="N30" s="210"/>
      <c r="O30" s="232">
        <v>13</v>
      </c>
      <c r="P30" s="233"/>
      <c r="Q30" s="40" t="s">
        <v>276</v>
      </c>
      <c r="R30" s="41" t="s">
        <v>61</v>
      </c>
      <c r="S30" s="42" t="s">
        <v>277</v>
      </c>
      <c r="T30" s="232">
        <v>15</v>
      </c>
      <c r="U30" s="233"/>
      <c r="V30" s="87"/>
      <c r="W30" s="208">
        <v>2</v>
      </c>
      <c r="X30" s="209"/>
      <c r="Y30" s="210"/>
      <c r="Z30" s="193" t="s">
        <v>316</v>
      </c>
      <c r="AA30" s="193"/>
      <c r="AB30" s="193"/>
      <c r="AC30" s="193"/>
      <c r="AD30" s="193"/>
      <c r="AE30" s="193"/>
      <c r="AF30" s="193"/>
      <c r="AG30" s="219"/>
      <c r="AH30" s="109"/>
      <c r="AI30" s="220" t="s">
        <v>317</v>
      </c>
      <c r="AJ30" s="193"/>
      <c r="AK30" s="193"/>
      <c r="AL30" s="193"/>
      <c r="AM30" s="193"/>
      <c r="AN30" s="193" t="s">
        <v>307</v>
      </c>
      <c r="AO30" s="193"/>
      <c r="AP30" s="193"/>
      <c r="AQ30" s="219"/>
    </row>
    <row r="31" spans="1:43" ht="13.5" customHeight="1">
      <c r="A31" s="205"/>
      <c r="B31" s="206"/>
      <c r="C31" s="193"/>
      <c r="D31" s="193"/>
      <c r="E31" s="193"/>
      <c r="F31" s="193"/>
      <c r="G31" s="193"/>
      <c r="H31" s="193"/>
      <c r="I31" s="193"/>
      <c r="J31" s="193"/>
      <c r="K31" s="211"/>
      <c r="L31" s="212"/>
      <c r="M31" s="212"/>
      <c r="N31" s="213"/>
      <c r="O31" s="232">
        <v>11</v>
      </c>
      <c r="P31" s="233"/>
      <c r="Q31" s="45" t="s">
        <v>276</v>
      </c>
      <c r="R31" s="46" t="s">
        <v>62</v>
      </c>
      <c r="S31" s="47" t="s">
        <v>277</v>
      </c>
      <c r="T31" s="232">
        <v>15</v>
      </c>
      <c r="U31" s="233"/>
      <c r="V31" s="87"/>
      <c r="W31" s="211"/>
      <c r="X31" s="212"/>
      <c r="Y31" s="213"/>
      <c r="Z31" s="193"/>
      <c r="AA31" s="193"/>
      <c r="AB31" s="193"/>
      <c r="AC31" s="193"/>
      <c r="AD31" s="193"/>
      <c r="AE31" s="193"/>
      <c r="AF31" s="193"/>
      <c r="AG31" s="219"/>
      <c r="AH31" s="109"/>
      <c r="AI31" s="220"/>
      <c r="AJ31" s="193"/>
      <c r="AK31" s="193"/>
      <c r="AL31" s="193"/>
      <c r="AM31" s="193"/>
      <c r="AN31" s="193"/>
      <c r="AO31" s="193"/>
      <c r="AP31" s="193"/>
      <c r="AQ31" s="219"/>
    </row>
    <row r="32" spans="1:43" ht="13.5" customHeight="1">
      <c r="A32" s="205"/>
      <c r="B32" s="206"/>
      <c r="C32" s="193"/>
      <c r="D32" s="193"/>
      <c r="E32" s="193"/>
      <c r="F32" s="193"/>
      <c r="G32" s="193"/>
      <c r="H32" s="193"/>
      <c r="I32" s="193"/>
      <c r="J32" s="193"/>
      <c r="K32" s="214"/>
      <c r="L32" s="215"/>
      <c r="M32" s="215"/>
      <c r="N32" s="216"/>
      <c r="O32" s="232"/>
      <c r="P32" s="233"/>
      <c r="Q32" s="49" t="s">
        <v>276</v>
      </c>
      <c r="R32" s="50" t="s">
        <v>63</v>
      </c>
      <c r="S32" s="51" t="s">
        <v>276</v>
      </c>
      <c r="T32" s="232"/>
      <c r="U32" s="233"/>
      <c r="V32" s="87"/>
      <c r="W32" s="214"/>
      <c r="X32" s="215"/>
      <c r="Y32" s="216"/>
      <c r="Z32" s="193"/>
      <c r="AA32" s="193"/>
      <c r="AB32" s="193"/>
      <c r="AC32" s="193"/>
      <c r="AD32" s="193"/>
      <c r="AE32" s="193"/>
      <c r="AF32" s="193"/>
      <c r="AG32" s="219"/>
      <c r="AH32" s="109"/>
      <c r="AI32" s="220"/>
      <c r="AJ32" s="193"/>
      <c r="AK32" s="193"/>
      <c r="AL32" s="193"/>
      <c r="AM32" s="193"/>
      <c r="AN32" s="193"/>
      <c r="AO32" s="193"/>
      <c r="AP32" s="193"/>
      <c r="AQ32" s="219"/>
    </row>
    <row r="33" spans="1:43" ht="13.5" customHeight="1">
      <c r="A33" s="205">
        <v>8</v>
      </c>
      <c r="B33" s="206"/>
      <c r="C33" s="193" t="s">
        <v>319</v>
      </c>
      <c r="D33" s="193"/>
      <c r="E33" s="193"/>
      <c r="F33" s="193"/>
      <c r="G33" s="193"/>
      <c r="H33" s="193"/>
      <c r="I33" s="193"/>
      <c r="J33" s="193"/>
      <c r="K33" s="208">
        <v>2</v>
      </c>
      <c r="L33" s="209"/>
      <c r="M33" s="209"/>
      <c r="N33" s="210"/>
      <c r="O33" s="232">
        <v>15</v>
      </c>
      <c r="P33" s="233"/>
      <c r="Q33" s="40" t="s">
        <v>277</v>
      </c>
      <c r="R33" s="41" t="s">
        <v>61</v>
      </c>
      <c r="S33" s="42" t="s">
        <v>276</v>
      </c>
      <c r="T33" s="232">
        <v>4</v>
      </c>
      <c r="U33" s="233"/>
      <c r="V33" s="87"/>
      <c r="W33" s="208">
        <v>0</v>
      </c>
      <c r="X33" s="209"/>
      <c r="Y33" s="210"/>
      <c r="Z33" s="193" t="s">
        <v>307</v>
      </c>
      <c r="AA33" s="193"/>
      <c r="AB33" s="193"/>
      <c r="AC33" s="193"/>
      <c r="AD33" s="193"/>
      <c r="AE33" s="193"/>
      <c r="AF33" s="193"/>
      <c r="AG33" s="219"/>
      <c r="AH33" s="109"/>
      <c r="AI33" s="220" t="s">
        <v>315</v>
      </c>
      <c r="AJ33" s="193"/>
      <c r="AK33" s="193"/>
      <c r="AL33" s="193"/>
      <c r="AM33" s="193"/>
      <c r="AN33" s="193" t="s">
        <v>316</v>
      </c>
      <c r="AO33" s="193"/>
      <c r="AP33" s="193"/>
      <c r="AQ33" s="219"/>
    </row>
    <row r="34" spans="1:43" ht="13.5" customHeight="1">
      <c r="A34" s="205"/>
      <c r="B34" s="206"/>
      <c r="C34" s="193"/>
      <c r="D34" s="193"/>
      <c r="E34" s="193"/>
      <c r="F34" s="193"/>
      <c r="G34" s="193"/>
      <c r="H34" s="193"/>
      <c r="I34" s="193"/>
      <c r="J34" s="193"/>
      <c r="K34" s="211"/>
      <c r="L34" s="212"/>
      <c r="M34" s="212"/>
      <c r="N34" s="213"/>
      <c r="O34" s="232">
        <v>15</v>
      </c>
      <c r="P34" s="233"/>
      <c r="Q34" s="45" t="s">
        <v>277</v>
      </c>
      <c r="R34" s="46" t="s">
        <v>62</v>
      </c>
      <c r="S34" s="47" t="s">
        <v>276</v>
      </c>
      <c r="T34" s="232">
        <v>7</v>
      </c>
      <c r="U34" s="233"/>
      <c r="V34" s="87"/>
      <c r="W34" s="211"/>
      <c r="X34" s="212"/>
      <c r="Y34" s="213"/>
      <c r="Z34" s="193"/>
      <c r="AA34" s="193"/>
      <c r="AB34" s="193"/>
      <c r="AC34" s="193"/>
      <c r="AD34" s="193"/>
      <c r="AE34" s="193"/>
      <c r="AF34" s="193"/>
      <c r="AG34" s="219"/>
      <c r="AH34" s="109"/>
      <c r="AI34" s="220"/>
      <c r="AJ34" s="193"/>
      <c r="AK34" s="193"/>
      <c r="AL34" s="193"/>
      <c r="AM34" s="193"/>
      <c r="AN34" s="193"/>
      <c r="AO34" s="193"/>
      <c r="AP34" s="193"/>
      <c r="AQ34" s="219"/>
    </row>
    <row r="35" spans="1:99" s="78" customFormat="1" ht="13.5" customHeight="1">
      <c r="A35" s="205"/>
      <c r="B35" s="206"/>
      <c r="C35" s="193"/>
      <c r="D35" s="193"/>
      <c r="E35" s="193"/>
      <c r="F35" s="193"/>
      <c r="G35" s="193"/>
      <c r="H35" s="193"/>
      <c r="I35" s="193"/>
      <c r="J35" s="193"/>
      <c r="K35" s="214"/>
      <c r="L35" s="215"/>
      <c r="M35" s="215"/>
      <c r="N35" s="216"/>
      <c r="O35" s="232"/>
      <c r="P35" s="233"/>
      <c r="Q35" s="49" t="s">
        <v>276</v>
      </c>
      <c r="R35" s="50" t="s">
        <v>63</v>
      </c>
      <c r="S35" s="51" t="s">
        <v>276</v>
      </c>
      <c r="T35" s="232"/>
      <c r="U35" s="233"/>
      <c r="V35" s="87"/>
      <c r="W35" s="214"/>
      <c r="X35" s="215"/>
      <c r="Y35" s="216"/>
      <c r="Z35" s="193"/>
      <c r="AA35" s="193"/>
      <c r="AB35" s="193"/>
      <c r="AC35" s="193"/>
      <c r="AD35" s="193"/>
      <c r="AE35" s="193"/>
      <c r="AF35" s="193"/>
      <c r="AG35" s="219"/>
      <c r="AH35" s="109"/>
      <c r="AI35" s="220"/>
      <c r="AJ35" s="193"/>
      <c r="AK35" s="193"/>
      <c r="AL35" s="193"/>
      <c r="AM35" s="193"/>
      <c r="AN35" s="193"/>
      <c r="AO35" s="193"/>
      <c r="AP35" s="193"/>
      <c r="AQ35" s="219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</row>
    <row r="36" spans="1:99" s="78" customFormat="1" ht="13.5" customHeight="1">
      <c r="A36" s="205">
        <v>9</v>
      </c>
      <c r="B36" s="206"/>
      <c r="C36" s="193" t="s">
        <v>317</v>
      </c>
      <c r="D36" s="193"/>
      <c r="E36" s="193"/>
      <c r="F36" s="193"/>
      <c r="G36" s="193"/>
      <c r="H36" s="193"/>
      <c r="I36" s="193"/>
      <c r="J36" s="193"/>
      <c r="K36" s="208">
        <v>2</v>
      </c>
      <c r="L36" s="209"/>
      <c r="M36" s="209"/>
      <c r="N36" s="210"/>
      <c r="O36" s="232">
        <v>15</v>
      </c>
      <c r="P36" s="233"/>
      <c r="Q36" s="40" t="s">
        <v>277</v>
      </c>
      <c r="R36" s="41" t="s">
        <v>61</v>
      </c>
      <c r="S36" s="42" t="s">
        <v>276</v>
      </c>
      <c r="T36" s="232">
        <v>9</v>
      </c>
      <c r="U36" s="233"/>
      <c r="V36" s="87"/>
      <c r="W36" s="208">
        <v>0</v>
      </c>
      <c r="X36" s="209"/>
      <c r="Y36" s="210"/>
      <c r="Z36" s="193" t="s">
        <v>318</v>
      </c>
      <c r="AA36" s="193"/>
      <c r="AB36" s="193"/>
      <c r="AC36" s="193"/>
      <c r="AD36" s="193"/>
      <c r="AE36" s="193"/>
      <c r="AF36" s="193"/>
      <c r="AG36" s="219"/>
      <c r="AH36" s="109"/>
      <c r="AI36" s="220" t="s">
        <v>319</v>
      </c>
      <c r="AJ36" s="193"/>
      <c r="AK36" s="193"/>
      <c r="AL36" s="193"/>
      <c r="AM36" s="193"/>
      <c r="AN36" s="193" t="s">
        <v>307</v>
      </c>
      <c r="AO36" s="193"/>
      <c r="AP36" s="193"/>
      <c r="AQ36" s="219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</row>
    <row r="37" spans="1:99" s="78" customFormat="1" ht="13.5" customHeight="1">
      <c r="A37" s="205"/>
      <c r="B37" s="206"/>
      <c r="C37" s="193"/>
      <c r="D37" s="193"/>
      <c r="E37" s="193"/>
      <c r="F37" s="193"/>
      <c r="G37" s="193"/>
      <c r="H37" s="193"/>
      <c r="I37" s="193"/>
      <c r="J37" s="193"/>
      <c r="K37" s="211"/>
      <c r="L37" s="212"/>
      <c r="M37" s="212"/>
      <c r="N37" s="213"/>
      <c r="O37" s="232">
        <v>15</v>
      </c>
      <c r="P37" s="233"/>
      <c r="Q37" s="45" t="s">
        <v>277</v>
      </c>
      <c r="R37" s="46" t="s">
        <v>62</v>
      </c>
      <c r="S37" s="47" t="s">
        <v>276</v>
      </c>
      <c r="T37" s="232">
        <v>8</v>
      </c>
      <c r="U37" s="233"/>
      <c r="V37" s="87"/>
      <c r="W37" s="211"/>
      <c r="X37" s="212"/>
      <c r="Y37" s="213"/>
      <c r="Z37" s="193"/>
      <c r="AA37" s="193"/>
      <c r="AB37" s="193"/>
      <c r="AC37" s="193"/>
      <c r="AD37" s="193"/>
      <c r="AE37" s="193"/>
      <c r="AF37" s="193"/>
      <c r="AG37" s="219"/>
      <c r="AH37" s="109"/>
      <c r="AI37" s="220"/>
      <c r="AJ37" s="193"/>
      <c r="AK37" s="193"/>
      <c r="AL37" s="193"/>
      <c r="AM37" s="193"/>
      <c r="AN37" s="193"/>
      <c r="AO37" s="193"/>
      <c r="AP37" s="193"/>
      <c r="AQ37" s="219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</row>
    <row r="38" spans="1:99" s="78" customFormat="1" ht="13.5" customHeight="1">
      <c r="A38" s="205"/>
      <c r="B38" s="206"/>
      <c r="C38" s="193"/>
      <c r="D38" s="193"/>
      <c r="E38" s="193"/>
      <c r="F38" s="193"/>
      <c r="G38" s="193"/>
      <c r="H38" s="193"/>
      <c r="I38" s="193"/>
      <c r="J38" s="193"/>
      <c r="K38" s="214"/>
      <c r="L38" s="215"/>
      <c r="M38" s="215"/>
      <c r="N38" s="216"/>
      <c r="O38" s="232"/>
      <c r="P38" s="233"/>
      <c r="Q38" s="49" t="s">
        <v>276</v>
      </c>
      <c r="R38" s="50" t="s">
        <v>63</v>
      </c>
      <c r="S38" s="51" t="s">
        <v>276</v>
      </c>
      <c r="T38" s="232"/>
      <c r="U38" s="233"/>
      <c r="V38" s="87"/>
      <c r="W38" s="214"/>
      <c r="X38" s="215"/>
      <c r="Y38" s="216"/>
      <c r="Z38" s="193"/>
      <c r="AA38" s="193"/>
      <c r="AB38" s="193"/>
      <c r="AC38" s="193"/>
      <c r="AD38" s="193"/>
      <c r="AE38" s="193"/>
      <c r="AF38" s="193"/>
      <c r="AG38" s="219"/>
      <c r="AH38" s="109"/>
      <c r="AI38" s="220"/>
      <c r="AJ38" s="193"/>
      <c r="AK38" s="193"/>
      <c r="AL38" s="193"/>
      <c r="AM38" s="193"/>
      <c r="AN38" s="193"/>
      <c r="AO38" s="193"/>
      <c r="AP38" s="193"/>
      <c r="AQ38" s="219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</row>
    <row r="39" spans="1:99" s="78" customFormat="1" ht="13.5" customHeight="1">
      <c r="A39" s="205">
        <v>10</v>
      </c>
      <c r="B39" s="206"/>
      <c r="C39" s="193" t="s">
        <v>319</v>
      </c>
      <c r="D39" s="193"/>
      <c r="E39" s="193"/>
      <c r="F39" s="193"/>
      <c r="G39" s="193"/>
      <c r="H39" s="193"/>
      <c r="I39" s="193"/>
      <c r="J39" s="193"/>
      <c r="K39" s="208">
        <v>2</v>
      </c>
      <c r="L39" s="209"/>
      <c r="M39" s="209"/>
      <c r="N39" s="210"/>
      <c r="O39" s="232">
        <v>15</v>
      </c>
      <c r="P39" s="233"/>
      <c r="Q39" s="40" t="s">
        <v>277</v>
      </c>
      <c r="R39" s="41" t="s">
        <v>61</v>
      </c>
      <c r="S39" s="42" t="s">
        <v>276</v>
      </c>
      <c r="T39" s="232">
        <v>7</v>
      </c>
      <c r="U39" s="233"/>
      <c r="V39" s="87"/>
      <c r="W39" s="208">
        <v>0</v>
      </c>
      <c r="X39" s="209"/>
      <c r="Y39" s="210"/>
      <c r="Z39" s="193" t="s">
        <v>316</v>
      </c>
      <c r="AA39" s="193"/>
      <c r="AB39" s="193"/>
      <c r="AC39" s="193"/>
      <c r="AD39" s="193"/>
      <c r="AE39" s="193"/>
      <c r="AF39" s="193"/>
      <c r="AG39" s="219"/>
      <c r="AH39" s="109"/>
      <c r="AI39" s="220" t="s">
        <v>317</v>
      </c>
      <c r="AJ39" s="193"/>
      <c r="AK39" s="193"/>
      <c r="AL39" s="193"/>
      <c r="AM39" s="193"/>
      <c r="AN39" s="193" t="s">
        <v>318</v>
      </c>
      <c r="AO39" s="193"/>
      <c r="AP39" s="193"/>
      <c r="AQ39" s="219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</row>
    <row r="40" spans="1:57" s="78" customFormat="1" ht="13.5" customHeight="1">
      <c r="A40" s="205"/>
      <c r="B40" s="206"/>
      <c r="C40" s="193"/>
      <c r="D40" s="193"/>
      <c r="E40" s="193"/>
      <c r="F40" s="193"/>
      <c r="G40" s="193"/>
      <c r="H40" s="193"/>
      <c r="I40" s="193"/>
      <c r="J40" s="193"/>
      <c r="K40" s="211"/>
      <c r="L40" s="212"/>
      <c r="M40" s="212"/>
      <c r="N40" s="213"/>
      <c r="O40" s="232">
        <v>15</v>
      </c>
      <c r="P40" s="233"/>
      <c r="Q40" s="45" t="s">
        <v>277</v>
      </c>
      <c r="R40" s="46" t="s">
        <v>62</v>
      </c>
      <c r="S40" s="47" t="s">
        <v>276</v>
      </c>
      <c r="T40" s="232">
        <v>13</v>
      </c>
      <c r="U40" s="233"/>
      <c r="V40" s="87"/>
      <c r="W40" s="211"/>
      <c r="X40" s="212"/>
      <c r="Y40" s="213"/>
      <c r="Z40" s="193"/>
      <c r="AA40" s="193"/>
      <c r="AB40" s="193"/>
      <c r="AC40" s="193"/>
      <c r="AD40" s="193"/>
      <c r="AE40" s="193"/>
      <c r="AF40" s="193"/>
      <c r="AG40" s="219"/>
      <c r="AH40" s="109"/>
      <c r="AI40" s="220"/>
      <c r="AJ40" s="193"/>
      <c r="AK40" s="193"/>
      <c r="AL40" s="193"/>
      <c r="AM40" s="193"/>
      <c r="AN40" s="193"/>
      <c r="AO40" s="193"/>
      <c r="AP40" s="193"/>
      <c r="AQ40" s="219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</row>
    <row r="41" spans="1:57" s="78" customFormat="1" ht="13.5" customHeight="1">
      <c r="A41" s="205"/>
      <c r="B41" s="206"/>
      <c r="C41" s="193"/>
      <c r="D41" s="193"/>
      <c r="E41" s="193"/>
      <c r="F41" s="193"/>
      <c r="G41" s="193"/>
      <c r="H41" s="193"/>
      <c r="I41" s="193"/>
      <c r="J41" s="193"/>
      <c r="K41" s="214"/>
      <c r="L41" s="215"/>
      <c r="M41" s="215"/>
      <c r="N41" s="216"/>
      <c r="O41" s="232"/>
      <c r="P41" s="233"/>
      <c r="Q41" s="49" t="s">
        <v>276</v>
      </c>
      <c r="R41" s="50" t="s">
        <v>63</v>
      </c>
      <c r="S41" s="51" t="s">
        <v>276</v>
      </c>
      <c r="T41" s="232"/>
      <c r="U41" s="233"/>
      <c r="V41" s="87"/>
      <c r="W41" s="214"/>
      <c r="X41" s="215"/>
      <c r="Y41" s="216"/>
      <c r="Z41" s="193"/>
      <c r="AA41" s="193"/>
      <c r="AB41" s="193"/>
      <c r="AC41" s="193"/>
      <c r="AD41" s="193"/>
      <c r="AE41" s="193"/>
      <c r="AF41" s="193"/>
      <c r="AG41" s="219"/>
      <c r="AH41" s="109"/>
      <c r="AI41" s="220"/>
      <c r="AJ41" s="193"/>
      <c r="AK41" s="193"/>
      <c r="AL41" s="193"/>
      <c r="AM41" s="193"/>
      <c r="AN41" s="193"/>
      <c r="AO41" s="193"/>
      <c r="AP41" s="193"/>
      <c r="AQ41" s="219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</row>
    <row r="42" spans="1:57" s="78" customFormat="1" ht="13.5" customHeight="1">
      <c r="A42" s="205">
        <v>11</v>
      </c>
      <c r="B42" s="206"/>
      <c r="C42" s="193" t="s">
        <v>315</v>
      </c>
      <c r="D42" s="193"/>
      <c r="E42" s="193"/>
      <c r="F42" s="193"/>
      <c r="G42" s="193"/>
      <c r="H42" s="193"/>
      <c r="I42" s="193"/>
      <c r="J42" s="193"/>
      <c r="K42" s="208">
        <v>1</v>
      </c>
      <c r="L42" s="209"/>
      <c r="M42" s="209"/>
      <c r="N42" s="210"/>
      <c r="O42" s="232">
        <v>15</v>
      </c>
      <c r="P42" s="233"/>
      <c r="Q42" s="40" t="s">
        <v>277</v>
      </c>
      <c r="R42" s="41" t="s">
        <v>61</v>
      </c>
      <c r="S42" s="42" t="s">
        <v>276</v>
      </c>
      <c r="T42" s="232">
        <v>9</v>
      </c>
      <c r="U42" s="233"/>
      <c r="V42" s="87"/>
      <c r="W42" s="208">
        <v>2</v>
      </c>
      <c r="X42" s="209"/>
      <c r="Y42" s="210"/>
      <c r="Z42" s="193" t="s">
        <v>317</v>
      </c>
      <c r="AA42" s="193"/>
      <c r="AB42" s="193"/>
      <c r="AC42" s="193"/>
      <c r="AD42" s="193"/>
      <c r="AE42" s="193"/>
      <c r="AF42" s="193"/>
      <c r="AG42" s="219"/>
      <c r="AH42" s="109"/>
      <c r="AI42" s="220" t="s">
        <v>319</v>
      </c>
      <c r="AJ42" s="193"/>
      <c r="AK42" s="193"/>
      <c r="AL42" s="193"/>
      <c r="AM42" s="193"/>
      <c r="AN42" s="193" t="s">
        <v>316</v>
      </c>
      <c r="AO42" s="193"/>
      <c r="AP42" s="193"/>
      <c r="AQ42" s="219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</row>
    <row r="43" spans="1:57" s="78" customFormat="1" ht="13.5" customHeight="1">
      <c r="A43" s="205"/>
      <c r="B43" s="206"/>
      <c r="C43" s="193"/>
      <c r="D43" s="193"/>
      <c r="E43" s="193"/>
      <c r="F43" s="193"/>
      <c r="G43" s="193"/>
      <c r="H43" s="193"/>
      <c r="I43" s="193"/>
      <c r="J43" s="193"/>
      <c r="K43" s="211"/>
      <c r="L43" s="212"/>
      <c r="M43" s="212"/>
      <c r="N43" s="213"/>
      <c r="O43" s="232">
        <v>12</v>
      </c>
      <c r="P43" s="233"/>
      <c r="Q43" s="45" t="s">
        <v>276</v>
      </c>
      <c r="R43" s="46" t="s">
        <v>62</v>
      </c>
      <c r="S43" s="47" t="s">
        <v>277</v>
      </c>
      <c r="T43" s="232">
        <v>15</v>
      </c>
      <c r="U43" s="233"/>
      <c r="V43" s="87"/>
      <c r="W43" s="211"/>
      <c r="X43" s="212"/>
      <c r="Y43" s="213"/>
      <c r="Z43" s="193"/>
      <c r="AA43" s="193"/>
      <c r="AB43" s="193"/>
      <c r="AC43" s="193"/>
      <c r="AD43" s="193"/>
      <c r="AE43" s="193"/>
      <c r="AF43" s="193"/>
      <c r="AG43" s="219"/>
      <c r="AH43" s="109"/>
      <c r="AI43" s="220"/>
      <c r="AJ43" s="193"/>
      <c r="AK43" s="193"/>
      <c r="AL43" s="193"/>
      <c r="AM43" s="193"/>
      <c r="AN43" s="193"/>
      <c r="AO43" s="193"/>
      <c r="AP43" s="193"/>
      <c r="AQ43" s="219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</row>
    <row r="44" spans="1:57" s="78" customFormat="1" ht="13.5" customHeight="1">
      <c r="A44" s="205"/>
      <c r="B44" s="206"/>
      <c r="C44" s="193"/>
      <c r="D44" s="193"/>
      <c r="E44" s="193"/>
      <c r="F44" s="193"/>
      <c r="G44" s="193"/>
      <c r="H44" s="193"/>
      <c r="I44" s="193"/>
      <c r="J44" s="193"/>
      <c r="K44" s="214"/>
      <c r="L44" s="215"/>
      <c r="M44" s="215"/>
      <c r="N44" s="216"/>
      <c r="O44" s="232">
        <v>10</v>
      </c>
      <c r="P44" s="233"/>
      <c r="Q44" s="49" t="s">
        <v>276</v>
      </c>
      <c r="R44" s="50" t="s">
        <v>63</v>
      </c>
      <c r="S44" s="51" t="s">
        <v>277</v>
      </c>
      <c r="T44" s="232">
        <v>15</v>
      </c>
      <c r="U44" s="233"/>
      <c r="V44" s="87"/>
      <c r="W44" s="214"/>
      <c r="X44" s="215"/>
      <c r="Y44" s="216"/>
      <c r="Z44" s="193"/>
      <c r="AA44" s="193"/>
      <c r="AB44" s="193"/>
      <c r="AC44" s="193"/>
      <c r="AD44" s="193"/>
      <c r="AE44" s="193"/>
      <c r="AF44" s="193"/>
      <c r="AG44" s="219"/>
      <c r="AH44" s="109"/>
      <c r="AI44" s="220"/>
      <c r="AJ44" s="193"/>
      <c r="AK44" s="193"/>
      <c r="AL44" s="193"/>
      <c r="AM44" s="193"/>
      <c r="AN44" s="193"/>
      <c r="AO44" s="193"/>
      <c r="AP44" s="193"/>
      <c r="AQ44" s="219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</row>
    <row r="45" spans="1:57" s="78" customFormat="1" ht="13.5" customHeight="1">
      <c r="A45" s="205">
        <v>12</v>
      </c>
      <c r="B45" s="206"/>
      <c r="C45" s="193" t="s">
        <v>318</v>
      </c>
      <c r="D45" s="193"/>
      <c r="E45" s="193"/>
      <c r="F45" s="193"/>
      <c r="G45" s="193"/>
      <c r="H45" s="193"/>
      <c r="I45" s="193"/>
      <c r="J45" s="193"/>
      <c r="K45" s="208">
        <v>2</v>
      </c>
      <c r="L45" s="209"/>
      <c r="M45" s="209"/>
      <c r="N45" s="210"/>
      <c r="O45" s="232">
        <v>15</v>
      </c>
      <c r="P45" s="233"/>
      <c r="Q45" s="40" t="s">
        <v>277</v>
      </c>
      <c r="R45" s="41" t="s">
        <v>61</v>
      </c>
      <c r="S45" s="42" t="s">
        <v>276</v>
      </c>
      <c r="T45" s="232">
        <v>13</v>
      </c>
      <c r="U45" s="233"/>
      <c r="V45" s="87"/>
      <c r="W45" s="208">
        <v>0</v>
      </c>
      <c r="X45" s="209"/>
      <c r="Y45" s="210"/>
      <c r="Z45" s="193" t="s">
        <v>307</v>
      </c>
      <c r="AA45" s="193"/>
      <c r="AB45" s="193"/>
      <c r="AC45" s="193"/>
      <c r="AD45" s="193"/>
      <c r="AE45" s="193"/>
      <c r="AF45" s="193"/>
      <c r="AG45" s="219"/>
      <c r="AH45" s="109"/>
      <c r="AI45" s="220" t="s">
        <v>315</v>
      </c>
      <c r="AJ45" s="193"/>
      <c r="AK45" s="193"/>
      <c r="AL45" s="193"/>
      <c r="AM45" s="193"/>
      <c r="AN45" s="193" t="s">
        <v>317</v>
      </c>
      <c r="AO45" s="193"/>
      <c r="AP45" s="193"/>
      <c r="AQ45" s="219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</row>
    <row r="46" spans="1:57" s="78" customFormat="1" ht="13.5" customHeight="1">
      <c r="A46" s="205"/>
      <c r="B46" s="206"/>
      <c r="C46" s="193"/>
      <c r="D46" s="193"/>
      <c r="E46" s="193"/>
      <c r="F46" s="193"/>
      <c r="G46" s="193"/>
      <c r="H46" s="193"/>
      <c r="I46" s="193"/>
      <c r="J46" s="193"/>
      <c r="K46" s="211"/>
      <c r="L46" s="212"/>
      <c r="M46" s="212"/>
      <c r="N46" s="213"/>
      <c r="O46" s="232">
        <v>15</v>
      </c>
      <c r="P46" s="233"/>
      <c r="Q46" s="45" t="s">
        <v>277</v>
      </c>
      <c r="R46" s="46" t="s">
        <v>62</v>
      </c>
      <c r="S46" s="47" t="s">
        <v>276</v>
      </c>
      <c r="T46" s="232">
        <v>11</v>
      </c>
      <c r="U46" s="233"/>
      <c r="V46" s="87"/>
      <c r="W46" s="211"/>
      <c r="X46" s="212"/>
      <c r="Y46" s="213"/>
      <c r="Z46" s="193"/>
      <c r="AA46" s="193"/>
      <c r="AB46" s="193"/>
      <c r="AC46" s="193"/>
      <c r="AD46" s="193"/>
      <c r="AE46" s="193"/>
      <c r="AF46" s="193"/>
      <c r="AG46" s="219"/>
      <c r="AH46" s="109"/>
      <c r="AI46" s="220"/>
      <c r="AJ46" s="193"/>
      <c r="AK46" s="193"/>
      <c r="AL46" s="193"/>
      <c r="AM46" s="193"/>
      <c r="AN46" s="193"/>
      <c r="AO46" s="193"/>
      <c r="AP46" s="193"/>
      <c r="AQ46" s="219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</row>
    <row r="47" spans="1:57" s="78" customFormat="1" ht="13.5" customHeight="1" thickBot="1">
      <c r="A47" s="234"/>
      <c r="B47" s="235"/>
      <c r="C47" s="236"/>
      <c r="D47" s="236"/>
      <c r="E47" s="236"/>
      <c r="F47" s="236"/>
      <c r="G47" s="236"/>
      <c r="H47" s="236"/>
      <c r="I47" s="236"/>
      <c r="J47" s="236"/>
      <c r="K47" s="237"/>
      <c r="L47" s="238"/>
      <c r="M47" s="238"/>
      <c r="N47" s="239"/>
      <c r="O47" s="242"/>
      <c r="P47" s="243"/>
      <c r="Q47" s="110" t="s">
        <v>276</v>
      </c>
      <c r="R47" s="111" t="s">
        <v>63</v>
      </c>
      <c r="S47" s="112" t="s">
        <v>276</v>
      </c>
      <c r="T47" s="242"/>
      <c r="U47" s="243"/>
      <c r="V47" s="113"/>
      <c r="W47" s="237"/>
      <c r="X47" s="238"/>
      <c r="Y47" s="239"/>
      <c r="Z47" s="236"/>
      <c r="AA47" s="236"/>
      <c r="AB47" s="236"/>
      <c r="AC47" s="236"/>
      <c r="AD47" s="236"/>
      <c r="AE47" s="236"/>
      <c r="AF47" s="236"/>
      <c r="AG47" s="240"/>
      <c r="AH47" s="109"/>
      <c r="AI47" s="241"/>
      <c r="AJ47" s="236"/>
      <c r="AK47" s="236"/>
      <c r="AL47" s="236"/>
      <c r="AM47" s="236"/>
      <c r="AN47" s="236"/>
      <c r="AO47" s="236"/>
      <c r="AP47" s="236"/>
      <c r="AQ47" s="240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</row>
    <row r="48" spans="1:57" s="78" customFormat="1" ht="15" customHeight="1">
      <c r="A48" s="34"/>
      <c r="B48" s="34"/>
      <c r="C48" s="89"/>
      <c r="D48" s="90"/>
      <c r="E48" s="90"/>
      <c r="F48" s="88"/>
      <c r="G48" s="90"/>
      <c r="H48" s="88"/>
      <c r="I48" s="91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</row>
    <row r="49" spans="1:57" s="78" customFormat="1" ht="18" customHeight="1">
      <c r="A49" s="244" t="s">
        <v>236</v>
      </c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</row>
    <row r="50" spans="1:57" s="78" customFormat="1" ht="6" customHeight="1" thickBot="1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</row>
    <row r="51" spans="1:100" s="141" customFormat="1" ht="15" customHeight="1">
      <c r="A51" s="335" t="s">
        <v>66</v>
      </c>
      <c r="B51" s="338" t="s">
        <v>67</v>
      </c>
      <c r="C51" s="339"/>
      <c r="D51" s="340"/>
      <c r="E51" s="140"/>
      <c r="F51" s="343" t="s">
        <v>315</v>
      </c>
      <c r="G51" s="343"/>
      <c r="H51" s="343"/>
      <c r="I51" s="343"/>
      <c r="J51" s="343"/>
      <c r="K51" s="343" t="s">
        <v>317</v>
      </c>
      <c r="L51" s="343"/>
      <c r="M51" s="343"/>
      <c r="N51" s="343"/>
      <c r="O51" s="343"/>
      <c r="P51" s="343" t="s">
        <v>319</v>
      </c>
      <c r="Q51" s="343"/>
      <c r="R51" s="343"/>
      <c r="S51" s="343"/>
      <c r="T51" s="343"/>
      <c r="U51" s="343" t="s">
        <v>316</v>
      </c>
      <c r="V51" s="343"/>
      <c r="W51" s="343"/>
      <c r="X51" s="343"/>
      <c r="Y51" s="343"/>
      <c r="Z51" s="343" t="s">
        <v>318</v>
      </c>
      <c r="AA51" s="343"/>
      <c r="AB51" s="343"/>
      <c r="AC51" s="343"/>
      <c r="AD51" s="343"/>
      <c r="AE51" s="343" t="s">
        <v>307</v>
      </c>
      <c r="AF51" s="343"/>
      <c r="AG51" s="343"/>
      <c r="AH51" s="343"/>
      <c r="AI51" s="343"/>
      <c r="AJ51" s="338" t="s">
        <v>68</v>
      </c>
      <c r="AK51" s="339"/>
      <c r="AL51" s="345"/>
      <c r="AM51" s="346" t="s">
        <v>69</v>
      </c>
      <c r="AN51" s="339"/>
      <c r="AO51" s="345"/>
      <c r="AP51" s="347" t="s">
        <v>70</v>
      </c>
      <c r="AQ51" s="350" t="s">
        <v>71</v>
      </c>
      <c r="CV51" s="142"/>
    </row>
    <row r="52" spans="1:100" s="141" customFormat="1" ht="15" customHeight="1">
      <c r="A52" s="336"/>
      <c r="B52" s="291"/>
      <c r="C52" s="293"/>
      <c r="D52" s="341"/>
      <c r="E52" s="122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4"/>
      <c r="AH52" s="344"/>
      <c r="AI52" s="344"/>
      <c r="AJ52" s="291"/>
      <c r="AK52" s="293"/>
      <c r="AL52" s="295"/>
      <c r="AM52" s="304"/>
      <c r="AN52" s="293"/>
      <c r="AO52" s="295"/>
      <c r="AP52" s="348"/>
      <c r="AQ52" s="351"/>
      <c r="CV52" s="142"/>
    </row>
    <row r="53" spans="1:100" s="141" customFormat="1" ht="15" customHeight="1">
      <c r="A53" s="336"/>
      <c r="B53" s="291"/>
      <c r="C53" s="293"/>
      <c r="D53" s="341"/>
      <c r="E53" s="122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4"/>
      <c r="X53" s="344"/>
      <c r="Y53" s="344"/>
      <c r="Z53" s="344"/>
      <c r="AA53" s="344"/>
      <c r="AB53" s="344"/>
      <c r="AC53" s="344"/>
      <c r="AD53" s="344"/>
      <c r="AE53" s="344"/>
      <c r="AF53" s="344"/>
      <c r="AG53" s="344"/>
      <c r="AH53" s="344"/>
      <c r="AI53" s="344"/>
      <c r="AJ53" s="291"/>
      <c r="AK53" s="293"/>
      <c r="AL53" s="295"/>
      <c r="AM53" s="304"/>
      <c r="AN53" s="293"/>
      <c r="AO53" s="295"/>
      <c r="AP53" s="348"/>
      <c r="AQ53" s="351"/>
      <c r="AS53" s="353" t="s">
        <v>72</v>
      </c>
      <c r="AT53" s="354" t="s">
        <v>73</v>
      </c>
      <c r="CV53" s="142"/>
    </row>
    <row r="54" spans="1:100" s="141" customFormat="1" ht="15" customHeight="1">
      <c r="A54" s="337"/>
      <c r="B54" s="292"/>
      <c r="C54" s="294"/>
      <c r="D54" s="342"/>
      <c r="E54" s="124"/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344"/>
      <c r="S54" s="344"/>
      <c r="T54" s="344"/>
      <c r="U54" s="344"/>
      <c r="V54" s="344"/>
      <c r="W54" s="344"/>
      <c r="X54" s="344"/>
      <c r="Y54" s="344"/>
      <c r="Z54" s="344"/>
      <c r="AA54" s="344"/>
      <c r="AB54" s="344"/>
      <c r="AC54" s="344"/>
      <c r="AD54" s="344"/>
      <c r="AE54" s="344"/>
      <c r="AF54" s="344"/>
      <c r="AG54" s="344"/>
      <c r="AH54" s="344"/>
      <c r="AI54" s="344"/>
      <c r="AJ54" s="292"/>
      <c r="AK54" s="294"/>
      <c r="AL54" s="296"/>
      <c r="AM54" s="305"/>
      <c r="AN54" s="294"/>
      <c r="AO54" s="296"/>
      <c r="AP54" s="349"/>
      <c r="AQ54" s="352"/>
      <c r="AS54" s="353"/>
      <c r="AT54" s="353"/>
      <c r="CV54" s="142"/>
    </row>
    <row r="55" spans="1:56" s="142" customFormat="1" ht="18" customHeight="1">
      <c r="A55" s="355">
        <v>0</v>
      </c>
      <c r="B55" s="357" t="s">
        <v>315</v>
      </c>
      <c r="C55" s="358"/>
      <c r="D55" s="359"/>
      <c r="E55" s="360" t="s">
        <v>170</v>
      </c>
      <c r="F55" s="285"/>
      <c r="G55" s="286"/>
      <c r="H55" s="286"/>
      <c r="I55" s="286"/>
      <c r="J55" s="287"/>
      <c r="K55" s="122">
        <v>1</v>
      </c>
      <c r="L55" s="122"/>
      <c r="M55" s="125" t="s">
        <v>239</v>
      </c>
      <c r="N55" s="122"/>
      <c r="O55" s="123">
        <v>2</v>
      </c>
      <c r="P55" s="122">
        <v>0</v>
      </c>
      <c r="Q55" s="122"/>
      <c r="R55" s="125" t="s">
        <v>74</v>
      </c>
      <c r="S55" s="122"/>
      <c r="T55" s="123">
        <v>2</v>
      </c>
      <c r="U55" s="122">
        <v>0</v>
      </c>
      <c r="V55" s="122"/>
      <c r="W55" s="125" t="s">
        <v>81</v>
      </c>
      <c r="X55" s="122"/>
      <c r="Y55" s="123">
        <v>2</v>
      </c>
      <c r="Z55" s="122">
        <v>0</v>
      </c>
      <c r="AA55" s="122"/>
      <c r="AB55" s="125" t="s">
        <v>83</v>
      </c>
      <c r="AC55" s="122"/>
      <c r="AD55" s="123">
        <v>2</v>
      </c>
      <c r="AE55" s="126"/>
      <c r="AF55" s="126"/>
      <c r="AG55" s="126"/>
      <c r="AH55" s="126"/>
      <c r="AI55" s="127"/>
      <c r="AJ55" s="291">
        <v>0</v>
      </c>
      <c r="AK55" s="293" t="s">
        <v>78</v>
      </c>
      <c r="AL55" s="295">
        <v>4</v>
      </c>
      <c r="AM55" s="297">
        <v>0.125</v>
      </c>
      <c r="AN55" s="298"/>
      <c r="AO55" s="299"/>
      <c r="AP55" s="518">
        <v>0.7596899224806202</v>
      </c>
      <c r="AQ55" s="302">
        <v>6</v>
      </c>
      <c r="AS55" s="142">
        <v>4</v>
      </c>
      <c r="AT55" s="142">
        <v>0</v>
      </c>
      <c r="AU55" s="142">
        <v>9</v>
      </c>
      <c r="AV55" s="142">
        <v>9</v>
      </c>
      <c r="AX55" s="353">
        <v>1</v>
      </c>
      <c r="AY55" s="353">
        <v>1</v>
      </c>
      <c r="AZ55" s="353">
        <v>2</v>
      </c>
      <c r="BA55" s="353">
        <v>100</v>
      </c>
      <c r="BB55" s="353">
        <v>10</v>
      </c>
      <c r="BC55" s="353">
        <v>112</v>
      </c>
      <c r="BD55" s="353">
        <v>0.125</v>
      </c>
    </row>
    <row r="56" spans="1:56" s="142" customFormat="1" ht="13.5" customHeight="1" hidden="1">
      <c r="A56" s="355"/>
      <c r="B56" s="357"/>
      <c r="C56" s="358"/>
      <c r="D56" s="359"/>
      <c r="E56" s="360"/>
      <c r="F56" s="285"/>
      <c r="G56" s="286"/>
      <c r="H56" s="286"/>
      <c r="I56" s="286"/>
      <c r="J56" s="287"/>
      <c r="K56" s="122" t="s">
        <v>284</v>
      </c>
      <c r="L56" s="122"/>
      <c r="M56" s="122"/>
      <c r="N56" s="122"/>
      <c r="O56" s="123"/>
      <c r="P56" s="122" t="s">
        <v>284</v>
      </c>
      <c r="Q56" s="122"/>
      <c r="R56" s="122"/>
      <c r="S56" s="122"/>
      <c r="T56" s="123"/>
      <c r="U56" s="122" t="s">
        <v>284</v>
      </c>
      <c r="V56" s="122"/>
      <c r="W56" s="122"/>
      <c r="X56" s="122"/>
      <c r="Y56" s="123"/>
      <c r="Z56" s="122" t="s">
        <v>284</v>
      </c>
      <c r="AA56" s="122"/>
      <c r="AB56" s="122"/>
      <c r="AC56" s="122"/>
      <c r="AD56" s="123"/>
      <c r="AE56" s="126"/>
      <c r="AF56" s="126"/>
      <c r="AG56" s="126"/>
      <c r="AH56" s="126"/>
      <c r="AI56" s="127"/>
      <c r="AJ56" s="291"/>
      <c r="AK56" s="293"/>
      <c r="AL56" s="295"/>
      <c r="AM56" s="297"/>
      <c r="AN56" s="298"/>
      <c r="AO56" s="299"/>
      <c r="AP56" s="518"/>
      <c r="AQ56" s="303"/>
      <c r="AX56" s="353"/>
      <c r="AY56" s="353"/>
      <c r="AZ56" s="353"/>
      <c r="BA56" s="353"/>
      <c r="BB56" s="353"/>
      <c r="BC56" s="353"/>
      <c r="BD56" s="353"/>
    </row>
    <row r="57" spans="1:56" s="142" customFormat="1" ht="13.5" customHeight="1" hidden="1">
      <c r="A57" s="355"/>
      <c r="B57" s="357"/>
      <c r="C57" s="358"/>
      <c r="D57" s="359"/>
      <c r="E57" s="360"/>
      <c r="F57" s="285"/>
      <c r="G57" s="286"/>
      <c r="H57" s="286"/>
      <c r="I57" s="286"/>
      <c r="J57" s="287"/>
      <c r="K57" s="122"/>
      <c r="L57" s="122"/>
      <c r="M57" s="122"/>
      <c r="N57" s="122"/>
      <c r="O57" s="123" t="s">
        <v>285</v>
      </c>
      <c r="P57" s="122"/>
      <c r="Q57" s="122"/>
      <c r="R57" s="122"/>
      <c r="S57" s="122"/>
      <c r="T57" s="123" t="s">
        <v>285</v>
      </c>
      <c r="U57" s="122"/>
      <c r="V57" s="122"/>
      <c r="W57" s="122"/>
      <c r="X57" s="122"/>
      <c r="Y57" s="123" t="s">
        <v>285</v>
      </c>
      <c r="Z57" s="122"/>
      <c r="AA57" s="122"/>
      <c r="AB57" s="122"/>
      <c r="AC57" s="122"/>
      <c r="AD57" s="123" t="s">
        <v>285</v>
      </c>
      <c r="AE57" s="126"/>
      <c r="AF57" s="126"/>
      <c r="AG57" s="126"/>
      <c r="AH57" s="126"/>
      <c r="AI57" s="127"/>
      <c r="AJ57" s="291"/>
      <c r="AK57" s="293"/>
      <c r="AL57" s="295"/>
      <c r="AM57" s="297"/>
      <c r="AN57" s="298"/>
      <c r="AO57" s="299"/>
      <c r="AP57" s="518"/>
      <c r="AQ57" s="303"/>
      <c r="AX57" s="353"/>
      <c r="AY57" s="353"/>
      <c r="AZ57" s="353"/>
      <c r="BA57" s="353"/>
      <c r="BB57" s="353"/>
      <c r="BC57" s="353"/>
      <c r="BD57" s="353"/>
    </row>
    <row r="58" spans="1:56" s="142" customFormat="1" ht="18" customHeight="1">
      <c r="A58" s="355"/>
      <c r="B58" s="357"/>
      <c r="C58" s="358"/>
      <c r="D58" s="359"/>
      <c r="E58" s="360"/>
      <c r="F58" s="285"/>
      <c r="G58" s="286"/>
      <c r="H58" s="286"/>
      <c r="I58" s="286"/>
      <c r="J58" s="287"/>
      <c r="K58" s="122">
        <v>15</v>
      </c>
      <c r="L58" s="122" t="s">
        <v>285</v>
      </c>
      <c r="M58" s="122" t="s">
        <v>78</v>
      </c>
      <c r="N58" s="122" t="s">
        <v>284</v>
      </c>
      <c r="O58" s="123">
        <v>9</v>
      </c>
      <c r="P58" s="122">
        <v>11</v>
      </c>
      <c r="Q58" s="122" t="s">
        <v>284</v>
      </c>
      <c r="R58" s="122" t="s">
        <v>78</v>
      </c>
      <c r="S58" s="122" t="s">
        <v>285</v>
      </c>
      <c r="T58" s="123">
        <v>15</v>
      </c>
      <c r="U58" s="122">
        <v>13</v>
      </c>
      <c r="V58" s="122" t="s">
        <v>284</v>
      </c>
      <c r="W58" s="122" t="s">
        <v>78</v>
      </c>
      <c r="X58" s="122" t="s">
        <v>285</v>
      </c>
      <c r="Y58" s="123">
        <v>15</v>
      </c>
      <c r="Z58" s="122">
        <v>8</v>
      </c>
      <c r="AA58" s="122" t="s">
        <v>284</v>
      </c>
      <c r="AB58" s="122" t="s">
        <v>78</v>
      </c>
      <c r="AC58" s="122" t="s">
        <v>285</v>
      </c>
      <c r="AD58" s="123">
        <v>15</v>
      </c>
      <c r="AE58" s="126"/>
      <c r="AF58" s="126"/>
      <c r="AG58" s="126"/>
      <c r="AH58" s="126"/>
      <c r="AI58" s="127"/>
      <c r="AJ58" s="291"/>
      <c r="AK58" s="293"/>
      <c r="AL58" s="295"/>
      <c r="AM58" s="297"/>
      <c r="AN58" s="298"/>
      <c r="AO58" s="299"/>
      <c r="AP58" s="518"/>
      <c r="AQ58" s="303"/>
      <c r="AX58" s="353"/>
      <c r="AY58" s="353"/>
      <c r="AZ58" s="353"/>
      <c r="BA58" s="353"/>
      <c r="BB58" s="353"/>
      <c r="BC58" s="353"/>
      <c r="BD58" s="353"/>
    </row>
    <row r="59" spans="1:56" s="142" customFormat="1" ht="18" customHeight="1">
      <c r="A59" s="355"/>
      <c r="B59" s="357"/>
      <c r="C59" s="358"/>
      <c r="D59" s="359"/>
      <c r="E59" s="360"/>
      <c r="F59" s="285"/>
      <c r="G59" s="286"/>
      <c r="H59" s="286"/>
      <c r="I59" s="286"/>
      <c r="J59" s="287"/>
      <c r="K59" s="122">
        <v>12</v>
      </c>
      <c r="L59" s="122" t="s">
        <v>284</v>
      </c>
      <c r="M59" s="122" t="s">
        <v>79</v>
      </c>
      <c r="N59" s="122" t="s">
        <v>285</v>
      </c>
      <c r="O59" s="123">
        <v>15</v>
      </c>
      <c r="P59" s="122">
        <v>8</v>
      </c>
      <c r="Q59" s="122" t="s">
        <v>284</v>
      </c>
      <c r="R59" s="122" t="s">
        <v>79</v>
      </c>
      <c r="S59" s="122" t="s">
        <v>285</v>
      </c>
      <c r="T59" s="123">
        <v>15</v>
      </c>
      <c r="U59" s="122">
        <v>11</v>
      </c>
      <c r="V59" s="122" t="s">
        <v>284</v>
      </c>
      <c r="W59" s="122" t="s">
        <v>79</v>
      </c>
      <c r="X59" s="122" t="s">
        <v>285</v>
      </c>
      <c r="Y59" s="123">
        <v>15</v>
      </c>
      <c r="Z59" s="122">
        <v>10</v>
      </c>
      <c r="AA59" s="122" t="s">
        <v>284</v>
      </c>
      <c r="AB59" s="122" t="s">
        <v>79</v>
      </c>
      <c r="AC59" s="122" t="s">
        <v>285</v>
      </c>
      <c r="AD59" s="123">
        <v>15</v>
      </c>
      <c r="AE59" s="126"/>
      <c r="AF59" s="126"/>
      <c r="AG59" s="126"/>
      <c r="AH59" s="126"/>
      <c r="AI59" s="127"/>
      <c r="AJ59" s="291"/>
      <c r="AK59" s="293"/>
      <c r="AL59" s="295"/>
      <c r="AM59" s="304">
        <v>1</v>
      </c>
      <c r="AN59" s="293" t="s">
        <v>79</v>
      </c>
      <c r="AO59" s="295">
        <v>8</v>
      </c>
      <c r="AP59" s="518"/>
      <c r="AQ59" s="303"/>
      <c r="AX59" s="353"/>
      <c r="AY59" s="353"/>
      <c r="AZ59" s="353"/>
      <c r="BA59" s="353"/>
      <c r="BB59" s="353"/>
      <c r="BC59" s="353"/>
      <c r="BD59" s="353"/>
    </row>
    <row r="60" spans="1:56" s="142" customFormat="1" ht="18" customHeight="1">
      <c r="A60" s="355"/>
      <c r="B60" s="357"/>
      <c r="C60" s="358"/>
      <c r="D60" s="359"/>
      <c r="E60" s="361"/>
      <c r="F60" s="288"/>
      <c r="G60" s="289"/>
      <c r="H60" s="289"/>
      <c r="I60" s="289"/>
      <c r="J60" s="290"/>
      <c r="K60" s="122">
        <v>10</v>
      </c>
      <c r="L60" s="122" t="s">
        <v>284</v>
      </c>
      <c r="M60" s="122" t="s">
        <v>79</v>
      </c>
      <c r="N60" s="122" t="s">
        <v>285</v>
      </c>
      <c r="O60" s="123">
        <v>15</v>
      </c>
      <c r="P60" s="122">
        <v>0</v>
      </c>
      <c r="Q60" s="122" t="s">
        <v>284</v>
      </c>
      <c r="R60" s="122" t="s">
        <v>79</v>
      </c>
      <c r="S60" s="122" t="s">
        <v>284</v>
      </c>
      <c r="T60" s="123">
        <v>0</v>
      </c>
      <c r="U60" s="122">
        <v>0</v>
      </c>
      <c r="V60" s="122" t="s">
        <v>284</v>
      </c>
      <c r="W60" s="122" t="s">
        <v>79</v>
      </c>
      <c r="X60" s="122" t="s">
        <v>284</v>
      </c>
      <c r="Y60" s="123">
        <v>0</v>
      </c>
      <c r="Z60" s="122">
        <v>0</v>
      </c>
      <c r="AA60" s="122" t="s">
        <v>284</v>
      </c>
      <c r="AB60" s="124" t="s">
        <v>79</v>
      </c>
      <c r="AC60" s="122" t="s">
        <v>284</v>
      </c>
      <c r="AD60" s="123">
        <v>0</v>
      </c>
      <c r="AE60" s="128"/>
      <c r="AF60" s="128"/>
      <c r="AG60" s="128"/>
      <c r="AH60" s="128"/>
      <c r="AI60" s="129"/>
      <c r="AJ60" s="292"/>
      <c r="AK60" s="294"/>
      <c r="AL60" s="296"/>
      <c r="AM60" s="305"/>
      <c r="AN60" s="294"/>
      <c r="AO60" s="296"/>
      <c r="AP60" s="519"/>
      <c r="AQ60" s="303"/>
      <c r="AX60" s="353"/>
      <c r="AY60" s="353"/>
      <c r="AZ60" s="353"/>
      <c r="BA60" s="353"/>
      <c r="BB60" s="353"/>
      <c r="BC60" s="353"/>
      <c r="BD60" s="353"/>
    </row>
    <row r="61" spans="1:56" s="142" customFormat="1" ht="18" customHeight="1">
      <c r="A61" s="355"/>
      <c r="B61" s="357" t="s">
        <v>8</v>
      </c>
      <c r="C61" s="358"/>
      <c r="D61" s="359"/>
      <c r="E61" s="362" t="s">
        <v>170</v>
      </c>
      <c r="F61" s="130">
        <v>2</v>
      </c>
      <c r="G61" s="130"/>
      <c r="H61" s="130" t="s">
        <v>286</v>
      </c>
      <c r="I61" s="130"/>
      <c r="J61" s="130">
        <v>1</v>
      </c>
      <c r="K61" s="307"/>
      <c r="L61" s="308"/>
      <c r="M61" s="308"/>
      <c r="N61" s="308"/>
      <c r="O61" s="309"/>
      <c r="P61" s="131"/>
      <c r="Q61" s="131"/>
      <c r="R61" s="131"/>
      <c r="S61" s="131"/>
      <c r="T61" s="132"/>
      <c r="U61" s="130">
        <v>1</v>
      </c>
      <c r="V61" s="130"/>
      <c r="W61" s="133" t="s">
        <v>177</v>
      </c>
      <c r="X61" s="130"/>
      <c r="Y61" s="134">
        <v>2</v>
      </c>
      <c r="Z61" s="130">
        <v>2</v>
      </c>
      <c r="AA61" s="130"/>
      <c r="AB61" s="133" t="s">
        <v>76</v>
      </c>
      <c r="AC61" s="130"/>
      <c r="AD61" s="134">
        <v>0</v>
      </c>
      <c r="AE61" s="130">
        <v>2</v>
      </c>
      <c r="AF61" s="130"/>
      <c r="AG61" s="125" t="s">
        <v>75</v>
      </c>
      <c r="AH61" s="130"/>
      <c r="AI61" s="134">
        <v>0</v>
      </c>
      <c r="AJ61" s="312">
        <v>3</v>
      </c>
      <c r="AK61" s="313" t="s">
        <v>79</v>
      </c>
      <c r="AL61" s="314">
        <v>1</v>
      </c>
      <c r="AM61" s="315">
        <v>2.3333333333333335</v>
      </c>
      <c r="AN61" s="316"/>
      <c r="AO61" s="317"/>
      <c r="AP61" s="318">
        <v>1.1981981981981982</v>
      </c>
      <c r="AQ61" s="303">
        <v>2</v>
      </c>
      <c r="AS61" s="142">
        <v>4</v>
      </c>
      <c r="AT61" s="142">
        <v>0</v>
      </c>
      <c r="AU61" s="142">
        <v>10</v>
      </c>
      <c r="AV61" s="142">
        <v>10</v>
      </c>
      <c r="AX61" s="353">
        <v>5</v>
      </c>
      <c r="AY61" s="353">
        <v>5</v>
      </c>
      <c r="AZ61" s="353">
        <v>5</v>
      </c>
      <c r="BA61" s="353">
        <v>500</v>
      </c>
      <c r="BB61" s="353">
        <v>50</v>
      </c>
      <c r="BC61" s="353">
        <v>555</v>
      </c>
      <c r="BD61" s="353">
        <v>2.3333333333333335</v>
      </c>
    </row>
    <row r="62" spans="1:56" s="142" customFormat="1" ht="13.5" customHeight="1" hidden="1">
      <c r="A62" s="355"/>
      <c r="B62" s="357"/>
      <c r="C62" s="358"/>
      <c r="D62" s="359"/>
      <c r="E62" s="360"/>
      <c r="F62" s="122" t="s">
        <v>285</v>
      </c>
      <c r="G62" s="122"/>
      <c r="H62" s="122"/>
      <c r="I62" s="122"/>
      <c r="J62" s="122"/>
      <c r="K62" s="310"/>
      <c r="L62" s="286"/>
      <c r="M62" s="286"/>
      <c r="N62" s="286"/>
      <c r="O62" s="287"/>
      <c r="P62" s="126"/>
      <c r="Q62" s="126"/>
      <c r="R62" s="126"/>
      <c r="S62" s="126"/>
      <c r="T62" s="127"/>
      <c r="U62" s="122" t="s">
        <v>284</v>
      </c>
      <c r="V62" s="122"/>
      <c r="W62" s="122"/>
      <c r="X62" s="122"/>
      <c r="Y62" s="123"/>
      <c r="Z62" s="122" t="s">
        <v>285</v>
      </c>
      <c r="AA62" s="122"/>
      <c r="AB62" s="122"/>
      <c r="AC62" s="122"/>
      <c r="AD62" s="123"/>
      <c r="AE62" s="122" t="s">
        <v>285</v>
      </c>
      <c r="AF62" s="122"/>
      <c r="AG62" s="122"/>
      <c r="AH62" s="122"/>
      <c r="AI62" s="123"/>
      <c r="AJ62" s="291"/>
      <c r="AK62" s="293"/>
      <c r="AL62" s="295"/>
      <c r="AM62" s="297"/>
      <c r="AN62" s="298"/>
      <c r="AO62" s="299"/>
      <c r="AP62" s="300"/>
      <c r="AQ62" s="303"/>
      <c r="AX62" s="353"/>
      <c r="AY62" s="353"/>
      <c r="AZ62" s="353"/>
      <c r="BA62" s="353"/>
      <c r="BB62" s="353"/>
      <c r="BC62" s="353"/>
      <c r="BD62" s="353"/>
    </row>
    <row r="63" spans="1:56" s="142" customFormat="1" ht="13.5" customHeight="1" hidden="1">
      <c r="A63" s="355"/>
      <c r="B63" s="357"/>
      <c r="C63" s="358"/>
      <c r="D63" s="359"/>
      <c r="E63" s="360"/>
      <c r="F63" s="122"/>
      <c r="G63" s="122"/>
      <c r="H63" s="122"/>
      <c r="I63" s="122"/>
      <c r="J63" s="122" t="s">
        <v>284</v>
      </c>
      <c r="K63" s="310"/>
      <c r="L63" s="286"/>
      <c r="M63" s="286"/>
      <c r="N63" s="286"/>
      <c r="O63" s="287"/>
      <c r="P63" s="126"/>
      <c r="Q63" s="126"/>
      <c r="R63" s="126"/>
      <c r="S63" s="126"/>
      <c r="T63" s="127"/>
      <c r="U63" s="122"/>
      <c r="V63" s="122"/>
      <c r="W63" s="122"/>
      <c r="X63" s="122"/>
      <c r="Y63" s="123" t="s">
        <v>285</v>
      </c>
      <c r="Z63" s="122"/>
      <c r="AA63" s="122"/>
      <c r="AB63" s="122"/>
      <c r="AC63" s="122"/>
      <c r="AD63" s="123" t="s">
        <v>284</v>
      </c>
      <c r="AE63" s="122"/>
      <c r="AF63" s="122"/>
      <c r="AG63" s="122"/>
      <c r="AH63" s="122"/>
      <c r="AI63" s="123" t="s">
        <v>284</v>
      </c>
      <c r="AJ63" s="291"/>
      <c r="AK63" s="293"/>
      <c r="AL63" s="295"/>
      <c r="AM63" s="297"/>
      <c r="AN63" s="298"/>
      <c r="AO63" s="299"/>
      <c r="AP63" s="300"/>
      <c r="AQ63" s="303"/>
      <c r="AX63" s="353"/>
      <c r="AY63" s="353"/>
      <c r="AZ63" s="353"/>
      <c r="BA63" s="353"/>
      <c r="BB63" s="353"/>
      <c r="BC63" s="353"/>
      <c r="BD63" s="353"/>
    </row>
    <row r="64" spans="1:56" s="142" customFormat="1" ht="18" customHeight="1">
      <c r="A64" s="355"/>
      <c r="B64" s="357"/>
      <c r="C64" s="358"/>
      <c r="D64" s="359"/>
      <c r="E64" s="360"/>
      <c r="F64" s="122">
        <v>9</v>
      </c>
      <c r="G64" s="122" t="s">
        <v>284</v>
      </c>
      <c r="H64" s="122" t="s">
        <v>78</v>
      </c>
      <c r="I64" s="122" t="s">
        <v>285</v>
      </c>
      <c r="J64" s="122">
        <v>15</v>
      </c>
      <c r="K64" s="310"/>
      <c r="L64" s="286"/>
      <c r="M64" s="286"/>
      <c r="N64" s="286"/>
      <c r="O64" s="287"/>
      <c r="P64" s="126"/>
      <c r="Q64" s="126"/>
      <c r="R64" s="126"/>
      <c r="S64" s="126"/>
      <c r="T64" s="127"/>
      <c r="U64" s="122">
        <v>6</v>
      </c>
      <c r="V64" s="122" t="s">
        <v>284</v>
      </c>
      <c r="W64" s="122" t="s">
        <v>78</v>
      </c>
      <c r="X64" s="122" t="s">
        <v>285</v>
      </c>
      <c r="Y64" s="123">
        <v>15</v>
      </c>
      <c r="Z64" s="122">
        <v>15</v>
      </c>
      <c r="AA64" s="122" t="s">
        <v>285</v>
      </c>
      <c r="AB64" s="122" t="s">
        <v>78</v>
      </c>
      <c r="AC64" s="122" t="s">
        <v>284</v>
      </c>
      <c r="AD64" s="123">
        <v>9</v>
      </c>
      <c r="AE64" s="122">
        <v>15</v>
      </c>
      <c r="AF64" s="122" t="s">
        <v>285</v>
      </c>
      <c r="AG64" s="122" t="s">
        <v>78</v>
      </c>
      <c r="AH64" s="122" t="s">
        <v>284</v>
      </c>
      <c r="AI64" s="123">
        <v>7</v>
      </c>
      <c r="AJ64" s="291"/>
      <c r="AK64" s="293"/>
      <c r="AL64" s="295"/>
      <c r="AM64" s="297"/>
      <c r="AN64" s="298"/>
      <c r="AO64" s="299"/>
      <c r="AP64" s="300"/>
      <c r="AQ64" s="303"/>
      <c r="AX64" s="353"/>
      <c r="AY64" s="353"/>
      <c r="AZ64" s="353"/>
      <c r="BA64" s="353"/>
      <c r="BB64" s="353"/>
      <c r="BC64" s="353"/>
      <c r="BD64" s="353"/>
    </row>
    <row r="65" spans="1:56" s="142" customFormat="1" ht="18" customHeight="1">
      <c r="A65" s="355"/>
      <c r="B65" s="357"/>
      <c r="C65" s="358"/>
      <c r="D65" s="359"/>
      <c r="E65" s="360"/>
      <c r="F65" s="122">
        <v>15</v>
      </c>
      <c r="G65" s="122" t="s">
        <v>285</v>
      </c>
      <c r="H65" s="122" t="s">
        <v>79</v>
      </c>
      <c r="I65" s="122" t="s">
        <v>284</v>
      </c>
      <c r="J65" s="122">
        <v>12</v>
      </c>
      <c r="K65" s="310"/>
      <c r="L65" s="286"/>
      <c r="M65" s="286"/>
      <c r="N65" s="286"/>
      <c r="O65" s="287"/>
      <c r="P65" s="126"/>
      <c r="Q65" s="126"/>
      <c r="R65" s="126"/>
      <c r="S65" s="126"/>
      <c r="T65" s="127"/>
      <c r="U65" s="122">
        <v>15</v>
      </c>
      <c r="V65" s="122" t="s">
        <v>285</v>
      </c>
      <c r="W65" s="122" t="s">
        <v>79</v>
      </c>
      <c r="X65" s="122" t="s">
        <v>284</v>
      </c>
      <c r="Y65" s="123">
        <v>9</v>
      </c>
      <c r="Z65" s="122">
        <v>15</v>
      </c>
      <c r="AA65" s="122" t="s">
        <v>285</v>
      </c>
      <c r="AB65" s="122" t="s">
        <v>79</v>
      </c>
      <c r="AC65" s="122" t="s">
        <v>284</v>
      </c>
      <c r="AD65" s="123">
        <v>8</v>
      </c>
      <c r="AE65" s="122">
        <v>15</v>
      </c>
      <c r="AF65" s="122" t="s">
        <v>285</v>
      </c>
      <c r="AG65" s="122" t="s">
        <v>79</v>
      </c>
      <c r="AH65" s="122" t="s">
        <v>284</v>
      </c>
      <c r="AI65" s="123">
        <v>11</v>
      </c>
      <c r="AJ65" s="291"/>
      <c r="AK65" s="293"/>
      <c r="AL65" s="295"/>
      <c r="AM65" s="304">
        <v>7</v>
      </c>
      <c r="AN65" s="293" t="s">
        <v>79</v>
      </c>
      <c r="AO65" s="295">
        <v>3</v>
      </c>
      <c r="AP65" s="300"/>
      <c r="AQ65" s="303"/>
      <c r="AX65" s="353"/>
      <c r="AY65" s="353"/>
      <c r="AZ65" s="353"/>
      <c r="BA65" s="353"/>
      <c r="BB65" s="353"/>
      <c r="BC65" s="353"/>
      <c r="BD65" s="353"/>
    </row>
    <row r="66" spans="1:56" s="142" customFormat="1" ht="18" customHeight="1">
      <c r="A66" s="355"/>
      <c r="B66" s="357"/>
      <c r="C66" s="358"/>
      <c r="D66" s="359"/>
      <c r="E66" s="361"/>
      <c r="F66" s="124">
        <v>15</v>
      </c>
      <c r="G66" s="124" t="s">
        <v>285</v>
      </c>
      <c r="H66" s="124" t="s">
        <v>79</v>
      </c>
      <c r="I66" s="124" t="s">
        <v>284</v>
      </c>
      <c r="J66" s="124">
        <v>10</v>
      </c>
      <c r="K66" s="311"/>
      <c r="L66" s="289"/>
      <c r="M66" s="289"/>
      <c r="N66" s="289"/>
      <c r="O66" s="290"/>
      <c r="P66" s="128"/>
      <c r="Q66" s="128"/>
      <c r="R66" s="128"/>
      <c r="S66" s="128"/>
      <c r="T66" s="129"/>
      <c r="U66" s="122">
        <v>13</v>
      </c>
      <c r="V66" s="122" t="s">
        <v>284</v>
      </c>
      <c r="W66" s="122" t="s">
        <v>79</v>
      </c>
      <c r="X66" s="122" t="s">
        <v>285</v>
      </c>
      <c r="Y66" s="123">
        <v>15</v>
      </c>
      <c r="Z66" s="122">
        <v>0</v>
      </c>
      <c r="AA66" s="122" t="s">
        <v>284</v>
      </c>
      <c r="AB66" s="122" t="s">
        <v>79</v>
      </c>
      <c r="AC66" s="122" t="s">
        <v>284</v>
      </c>
      <c r="AD66" s="123">
        <v>0</v>
      </c>
      <c r="AE66" s="122">
        <v>0</v>
      </c>
      <c r="AF66" s="122" t="s">
        <v>284</v>
      </c>
      <c r="AG66" s="124" t="s">
        <v>79</v>
      </c>
      <c r="AH66" s="122" t="s">
        <v>284</v>
      </c>
      <c r="AI66" s="123">
        <v>0</v>
      </c>
      <c r="AJ66" s="292"/>
      <c r="AK66" s="294"/>
      <c r="AL66" s="296"/>
      <c r="AM66" s="305"/>
      <c r="AN66" s="294"/>
      <c r="AO66" s="296"/>
      <c r="AP66" s="301"/>
      <c r="AQ66" s="303"/>
      <c r="AX66" s="353"/>
      <c r="AY66" s="353"/>
      <c r="AZ66" s="353"/>
      <c r="BA66" s="353"/>
      <c r="BB66" s="353"/>
      <c r="BC66" s="353"/>
      <c r="BD66" s="353"/>
    </row>
    <row r="67" spans="1:56" s="142" customFormat="1" ht="18" customHeight="1">
      <c r="A67" s="355"/>
      <c r="B67" s="357" t="s">
        <v>275</v>
      </c>
      <c r="C67" s="358"/>
      <c r="D67" s="359"/>
      <c r="E67" s="362" t="s">
        <v>170</v>
      </c>
      <c r="F67" s="130">
        <v>2</v>
      </c>
      <c r="G67" s="130"/>
      <c r="H67" s="130" t="s">
        <v>287</v>
      </c>
      <c r="I67" s="130"/>
      <c r="J67" s="134">
        <v>0</v>
      </c>
      <c r="K67" s="131"/>
      <c r="L67" s="131"/>
      <c r="M67" s="131"/>
      <c r="N67" s="131"/>
      <c r="O67" s="132"/>
      <c r="P67" s="307"/>
      <c r="Q67" s="308"/>
      <c r="R67" s="308"/>
      <c r="S67" s="308"/>
      <c r="T67" s="309"/>
      <c r="U67" s="130">
        <v>2</v>
      </c>
      <c r="V67" s="130"/>
      <c r="W67" s="133" t="s">
        <v>82</v>
      </c>
      <c r="X67" s="130"/>
      <c r="Y67" s="134">
        <v>0</v>
      </c>
      <c r="Z67" s="130">
        <v>2</v>
      </c>
      <c r="AA67" s="130"/>
      <c r="AB67" s="133" t="s">
        <v>77</v>
      </c>
      <c r="AC67" s="130"/>
      <c r="AD67" s="134">
        <v>1</v>
      </c>
      <c r="AE67" s="130">
        <v>2</v>
      </c>
      <c r="AF67" s="130"/>
      <c r="AG67" s="125" t="s">
        <v>178</v>
      </c>
      <c r="AH67" s="130"/>
      <c r="AI67" s="134">
        <v>0</v>
      </c>
      <c r="AJ67" s="312">
        <v>4</v>
      </c>
      <c r="AK67" s="313" t="s">
        <v>79</v>
      </c>
      <c r="AL67" s="314">
        <v>0</v>
      </c>
      <c r="AM67" s="315">
        <v>8</v>
      </c>
      <c r="AN67" s="316"/>
      <c r="AO67" s="317"/>
      <c r="AP67" s="318">
        <v>1.7733333333333334</v>
      </c>
      <c r="AQ67" s="303">
        <v>1</v>
      </c>
      <c r="AS67" s="142">
        <v>4</v>
      </c>
      <c r="AT67" s="142">
        <v>0</v>
      </c>
      <c r="AU67" s="142">
        <v>9</v>
      </c>
      <c r="AV67" s="142">
        <v>9</v>
      </c>
      <c r="AX67" s="353">
        <v>6</v>
      </c>
      <c r="AY67" s="353">
        <v>6</v>
      </c>
      <c r="AZ67" s="353">
        <v>6</v>
      </c>
      <c r="BA67" s="353">
        <v>600</v>
      </c>
      <c r="BB67" s="353">
        <v>60</v>
      </c>
      <c r="BC67" s="353">
        <v>666</v>
      </c>
      <c r="BD67" s="353">
        <v>8</v>
      </c>
    </row>
    <row r="68" spans="1:56" s="142" customFormat="1" ht="13.5" customHeight="1" hidden="1">
      <c r="A68" s="355"/>
      <c r="B68" s="357"/>
      <c r="C68" s="358"/>
      <c r="D68" s="359"/>
      <c r="E68" s="360"/>
      <c r="F68" s="122" t="s">
        <v>285</v>
      </c>
      <c r="G68" s="122"/>
      <c r="H68" s="122"/>
      <c r="I68" s="122"/>
      <c r="J68" s="123"/>
      <c r="K68" s="126"/>
      <c r="L68" s="126"/>
      <c r="M68" s="126"/>
      <c r="N68" s="126"/>
      <c r="O68" s="127"/>
      <c r="P68" s="310"/>
      <c r="Q68" s="286"/>
      <c r="R68" s="286"/>
      <c r="S68" s="286"/>
      <c r="T68" s="287"/>
      <c r="U68" s="122" t="s">
        <v>285</v>
      </c>
      <c r="V68" s="122"/>
      <c r="W68" s="122"/>
      <c r="X68" s="122"/>
      <c r="Y68" s="123"/>
      <c r="Z68" s="122" t="s">
        <v>285</v>
      </c>
      <c r="AA68" s="122"/>
      <c r="AB68" s="122"/>
      <c r="AC68" s="122"/>
      <c r="AD68" s="123"/>
      <c r="AE68" s="122" t="s">
        <v>285</v>
      </c>
      <c r="AF68" s="122"/>
      <c r="AG68" s="122"/>
      <c r="AH68" s="122"/>
      <c r="AI68" s="123"/>
      <c r="AJ68" s="291"/>
      <c r="AK68" s="293"/>
      <c r="AL68" s="295"/>
      <c r="AM68" s="297"/>
      <c r="AN68" s="298"/>
      <c r="AO68" s="299"/>
      <c r="AP68" s="300"/>
      <c r="AQ68" s="303"/>
      <c r="AX68" s="353"/>
      <c r="AY68" s="353"/>
      <c r="AZ68" s="353"/>
      <c r="BA68" s="353"/>
      <c r="BB68" s="353"/>
      <c r="BC68" s="353"/>
      <c r="BD68" s="353"/>
    </row>
    <row r="69" spans="1:56" s="142" customFormat="1" ht="13.5" customHeight="1" hidden="1">
      <c r="A69" s="355"/>
      <c r="B69" s="357"/>
      <c r="C69" s="358"/>
      <c r="D69" s="359"/>
      <c r="E69" s="360"/>
      <c r="F69" s="122"/>
      <c r="G69" s="122"/>
      <c r="H69" s="122"/>
      <c r="I69" s="122"/>
      <c r="J69" s="123" t="s">
        <v>284</v>
      </c>
      <c r="K69" s="126"/>
      <c r="L69" s="126"/>
      <c r="M69" s="126"/>
      <c r="N69" s="126"/>
      <c r="O69" s="127"/>
      <c r="P69" s="310"/>
      <c r="Q69" s="286"/>
      <c r="R69" s="286"/>
      <c r="S69" s="286"/>
      <c r="T69" s="287"/>
      <c r="U69" s="122"/>
      <c r="V69" s="122"/>
      <c r="W69" s="122"/>
      <c r="X69" s="122"/>
      <c r="Y69" s="123" t="s">
        <v>284</v>
      </c>
      <c r="Z69" s="122"/>
      <c r="AA69" s="122"/>
      <c r="AB69" s="122"/>
      <c r="AC69" s="122"/>
      <c r="AD69" s="123" t="s">
        <v>284</v>
      </c>
      <c r="AE69" s="122"/>
      <c r="AF69" s="122"/>
      <c r="AG69" s="122"/>
      <c r="AH69" s="122"/>
      <c r="AI69" s="123" t="s">
        <v>284</v>
      </c>
      <c r="AJ69" s="291"/>
      <c r="AK69" s="293"/>
      <c r="AL69" s="295"/>
      <c r="AM69" s="297"/>
      <c r="AN69" s="298"/>
      <c r="AO69" s="299"/>
      <c r="AP69" s="300"/>
      <c r="AQ69" s="303"/>
      <c r="AX69" s="353"/>
      <c r="AY69" s="353"/>
      <c r="AZ69" s="353"/>
      <c r="BA69" s="353"/>
      <c r="BB69" s="353"/>
      <c r="BC69" s="353"/>
      <c r="BD69" s="353"/>
    </row>
    <row r="70" spans="1:56" s="142" customFormat="1" ht="18" customHeight="1">
      <c r="A70" s="355"/>
      <c r="B70" s="357"/>
      <c r="C70" s="358"/>
      <c r="D70" s="359"/>
      <c r="E70" s="360"/>
      <c r="F70" s="122">
        <v>15</v>
      </c>
      <c r="G70" s="122" t="s">
        <v>285</v>
      </c>
      <c r="H70" s="122" t="s">
        <v>78</v>
      </c>
      <c r="I70" s="122" t="s">
        <v>284</v>
      </c>
      <c r="J70" s="123">
        <v>11</v>
      </c>
      <c r="K70" s="126"/>
      <c r="L70" s="126"/>
      <c r="M70" s="126"/>
      <c r="N70" s="126"/>
      <c r="O70" s="127"/>
      <c r="P70" s="310"/>
      <c r="Q70" s="286"/>
      <c r="R70" s="286"/>
      <c r="S70" s="286"/>
      <c r="T70" s="287"/>
      <c r="U70" s="122">
        <v>15</v>
      </c>
      <c r="V70" s="122" t="s">
        <v>285</v>
      </c>
      <c r="W70" s="122" t="s">
        <v>78</v>
      </c>
      <c r="X70" s="122" t="s">
        <v>284</v>
      </c>
      <c r="Y70" s="123">
        <v>7</v>
      </c>
      <c r="Z70" s="122">
        <v>15</v>
      </c>
      <c r="AA70" s="122" t="s">
        <v>285</v>
      </c>
      <c r="AB70" s="122" t="s">
        <v>78</v>
      </c>
      <c r="AC70" s="122" t="s">
        <v>284</v>
      </c>
      <c r="AD70" s="123">
        <v>4</v>
      </c>
      <c r="AE70" s="122">
        <v>15</v>
      </c>
      <c r="AF70" s="122" t="s">
        <v>285</v>
      </c>
      <c r="AG70" s="122" t="s">
        <v>78</v>
      </c>
      <c r="AH70" s="122" t="s">
        <v>284</v>
      </c>
      <c r="AI70" s="123">
        <v>4</v>
      </c>
      <c r="AJ70" s="291"/>
      <c r="AK70" s="293"/>
      <c r="AL70" s="295"/>
      <c r="AM70" s="297"/>
      <c r="AN70" s="298"/>
      <c r="AO70" s="299"/>
      <c r="AP70" s="300"/>
      <c r="AQ70" s="303"/>
      <c r="AX70" s="353"/>
      <c r="AY70" s="353"/>
      <c r="AZ70" s="353"/>
      <c r="BA70" s="353"/>
      <c r="BB70" s="353"/>
      <c r="BC70" s="353"/>
      <c r="BD70" s="353"/>
    </row>
    <row r="71" spans="1:56" s="142" customFormat="1" ht="18" customHeight="1">
      <c r="A71" s="355"/>
      <c r="B71" s="357"/>
      <c r="C71" s="358"/>
      <c r="D71" s="359"/>
      <c r="E71" s="360"/>
      <c r="F71" s="122">
        <v>15</v>
      </c>
      <c r="G71" s="122" t="s">
        <v>285</v>
      </c>
      <c r="H71" s="122" t="s">
        <v>79</v>
      </c>
      <c r="I71" s="122" t="s">
        <v>284</v>
      </c>
      <c r="J71" s="123">
        <v>8</v>
      </c>
      <c r="K71" s="126"/>
      <c r="L71" s="126"/>
      <c r="M71" s="126"/>
      <c r="N71" s="126"/>
      <c r="O71" s="127"/>
      <c r="P71" s="310"/>
      <c r="Q71" s="286"/>
      <c r="R71" s="286"/>
      <c r="S71" s="286"/>
      <c r="T71" s="287"/>
      <c r="U71" s="122">
        <v>15</v>
      </c>
      <c r="V71" s="122" t="s">
        <v>285</v>
      </c>
      <c r="W71" s="122" t="s">
        <v>79</v>
      </c>
      <c r="X71" s="122" t="s">
        <v>284</v>
      </c>
      <c r="Y71" s="123">
        <v>13</v>
      </c>
      <c r="Z71" s="122">
        <v>13</v>
      </c>
      <c r="AA71" s="122" t="s">
        <v>284</v>
      </c>
      <c r="AB71" s="122" t="s">
        <v>79</v>
      </c>
      <c r="AC71" s="122" t="s">
        <v>285</v>
      </c>
      <c r="AD71" s="123">
        <v>15</v>
      </c>
      <c r="AE71" s="122">
        <v>15</v>
      </c>
      <c r="AF71" s="122" t="s">
        <v>285</v>
      </c>
      <c r="AG71" s="122" t="s">
        <v>79</v>
      </c>
      <c r="AH71" s="122" t="s">
        <v>284</v>
      </c>
      <c r="AI71" s="123">
        <v>7</v>
      </c>
      <c r="AJ71" s="291"/>
      <c r="AK71" s="293"/>
      <c r="AL71" s="295"/>
      <c r="AM71" s="304">
        <v>8</v>
      </c>
      <c r="AN71" s="293" t="s">
        <v>79</v>
      </c>
      <c r="AO71" s="295">
        <v>1</v>
      </c>
      <c r="AP71" s="300"/>
      <c r="AQ71" s="303"/>
      <c r="AX71" s="353"/>
      <c r="AY71" s="353"/>
      <c r="AZ71" s="353"/>
      <c r="BA71" s="353"/>
      <c r="BB71" s="353"/>
      <c r="BC71" s="353"/>
      <c r="BD71" s="353"/>
    </row>
    <row r="72" spans="1:56" s="142" customFormat="1" ht="18" customHeight="1">
      <c r="A72" s="355"/>
      <c r="B72" s="357"/>
      <c r="C72" s="358"/>
      <c r="D72" s="359"/>
      <c r="E72" s="361"/>
      <c r="F72" s="124">
        <v>0</v>
      </c>
      <c r="G72" s="124" t="s">
        <v>284</v>
      </c>
      <c r="H72" s="124" t="s">
        <v>79</v>
      </c>
      <c r="I72" s="124" t="s">
        <v>284</v>
      </c>
      <c r="J72" s="135">
        <v>0</v>
      </c>
      <c r="K72" s="128"/>
      <c r="L72" s="128"/>
      <c r="M72" s="128"/>
      <c r="N72" s="128"/>
      <c r="O72" s="129"/>
      <c r="P72" s="311"/>
      <c r="Q72" s="289"/>
      <c r="R72" s="289"/>
      <c r="S72" s="289"/>
      <c r="T72" s="290"/>
      <c r="U72" s="122">
        <v>0</v>
      </c>
      <c r="V72" s="122" t="s">
        <v>284</v>
      </c>
      <c r="W72" s="122" t="s">
        <v>79</v>
      </c>
      <c r="X72" s="122" t="s">
        <v>284</v>
      </c>
      <c r="Y72" s="123">
        <v>0</v>
      </c>
      <c r="Z72" s="122">
        <v>15</v>
      </c>
      <c r="AA72" s="122" t="s">
        <v>285</v>
      </c>
      <c r="AB72" s="122" t="s">
        <v>79</v>
      </c>
      <c r="AC72" s="122" t="s">
        <v>284</v>
      </c>
      <c r="AD72" s="123">
        <v>6</v>
      </c>
      <c r="AE72" s="122">
        <v>0</v>
      </c>
      <c r="AF72" s="122" t="s">
        <v>284</v>
      </c>
      <c r="AG72" s="124" t="s">
        <v>79</v>
      </c>
      <c r="AH72" s="122" t="s">
        <v>284</v>
      </c>
      <c r="AI72" s="123">
        <v>0</v>
      </c>
      <c r="AJ72" s="292"/>
      <c r="AK72" s="294"/>
      <c r="AL72" s="296"/>
      <c r="AM72" s="305"/>
      <c r="AN72" s="294"/>
      <c r="AO72" s="296"/>
      <c r="AP72" s="301"/>
      <c r="AQ72" s="303"/>
      <c r="AX72" s="353"/>
      <c r="AY72" s="353"/>
      <c r="AZ72" s="353"/>
      <c r="BA72" s="353"/>
      <c r="BB72" s="353"/>
      <c r="BC72" s="353"/>
      <c r="BD72" s="353"/>
    </row>
    <row r="73" spans="1:56" s="142" customFormat="1" ht="18" customHeight="1">
      <c r="A73" s="355"/>
      <c r="B73" s="357" t="s">
        <v>316</v>
      </c>
      <c r="C73" s="358"/>
      <c r="D73" s="359"/>
      <c r="E73" s="362" t="s">
        <v>170</v>
      </c>
      <c r="F73" s="130">
        <v>2</v>
      </c>
      <c r="G73" s="130"/>
      <c r="H73" s="130" t="s">
        <v>288</v>
      </c>
      <c r="I73" s="130"/>
      <c r="J73" s="134">
        <v>0</v>
      </c>
      <c r="K73" s="130">
        <v>2</v>
      </c>
      <c r="L73" s="130"/>
      <c r="M73" s="130" t="s">
        <v>289</v>
      </c>
      <c r="N73" s="130"/>
      <c r="O73" s="134">
        <v>1</v>
      </c>
      <c r="P73" s="130">
        <v>0</v>
      </c>
      <c r="Q73" s="130"/>
      <c r="R73" s="130" t="s">
        <v>290</v>
      </c>
      <c r="S73" s="130"/>
      <c r="T73" s="134">
        <v>2</v>
      </c>
      <c r="U73" s="307"/>
      <c r="V73" s="308"/>
      <c r="W73" s="308"/>
      <c r="X73" s="308"/>
      <c r="Y73" s="309"/>
      <c r="Z73" s="131"/>
      <c r="AA73" s="131"/>
      <c r="AB73" s="131"/>
      <c r="AC73" s="131"/>
      <c r="AD73" s="132"/>
      <c r="AE73" s="130">
        <v>0</v>
      </c>
      <c r="AF73" s="130"/>
      <c r="AG73" s="125" t="s">
        <v>80</v>
      </c>
      <c r="AH73" s="130"/>
      <c r="AI73" s="134">
        <v>2</v>
      </c>
      <c r="AJ73" s="312">
        <v>2</v>
      </c>
      <c r="AK73" s="313" t="s">
        <v>79</v>
      </c>
      <c r="AL73" s="314">
        <v>2</v>
      </c>
      <c r="AM73" s="315">
        <v>0.8</v>
      </c>
      <c r="AN73" s="316"/>
      <c r="AO73" s="317"/>
      <c r="AP73" s="318">
        <v>0.9747899159663865</v>
      </c>
      <c r="AQ73" s="303">
        <v>4</v>
      </c>
      <c r="AS73" s="142">
        <v>4</v>
      </c>
      <c r="AT73" s="142">
        <v>0</v>
      </c>
      <c r="AU73" s="142">
        <v>9</v>
      </c>
      <c r="AV73" s="142">
        <v>9</v>
      </c>
      <c r="AX73" s="353">
        <v>3</v>
      </c>
      <c r="AY73" s="353">
        <v>3</v>
      </c>
      <c r="AZ73" s="353">
        <v>4</v>
      </c>
      <c r="BA73" s="353">
        <v>300</v>
      </c>
      <c r="BB73" s="353">
        <v>30</v>
      </c>
      <c r="BC73" s="353">
        <v>334</v>
      </c>
      <c r="BD73" s="353">
        <v>0.8</v>
      </c>
    </row>
    <row r="74" spans="1:56" s="142" customFormat="1" ht="13.5" customHeight="1" hidden="1">
      <c r="A74" s="355"/>
      <c r="B74" s="357"/>
      <c r="C74" s="358"/>
      <c r="D74" s="359"/>
      <c r="E74" s="360"/>
      <c r="F74" s="122" t="s">
        <v>285</v>
      </c>
      <c r="G74" s="122"/>
      <c r="H74" s="122"/>
      <c r="I74" s="122"/>
      <c r="J74" s="123"/>
      <c r="K74" s="122" t="s">
        <v>285</v>
      </c>
      <c r="L74" s="122"/>
      <c r="M74" s="122"/>
      <c r="N74" s="122"/>
      <c r="O74" s="123"/>
      <c r="P74" s="122" t="s">
        <v>284</v>
      </c>
      <c r="Q74" s="122"/>
      <c r="R74" s="122"/>
      <c r="S74" s="122"/>
      <c r="T74" s="123"/>
      <c r="U74" s="310"/>
      <c r="V74" s="286"/>
      <c r="W74" s="286"/>
      <c r="X74" s="286"/>
      <c r="Y74" s="287"/>
      <c r="Z74" s="126"/>
      <c r="AA74" s="126"/>
      <c r="AB74" s="126"/>
      <c r="AC74" s="126"/>
      <c r="AD74" s="127"/>
      <c r="AE74" s="122" t="s">
        <v>284</v>
      </c>
      <c r="AF74" s="122"/>
      <c r="AG74" s="122"/>
      <c r="AH74" s="122"/>
      <c r="AI74" s="123"/>
      <c r="AJ74" s="291"/>
      <c r="AK74" s="293"/>
      <c r="AL74" s="295"/>
      <c r="AM74" s="297"/>
      <c r="AN74" s="298"/>
      <c r="AO74" s="299"/>
      <c r="AP74" s="300"/>
      <c r="AQ74" s="303"/>
      <c r="AX74" s="353"/>
      <c r="AY74" s="353"/>
      <c r="AZ74" s="353"/>
      <c r="BA74" s="353"/>
      <c r="BB74" s="353"/>
      <c r="BC74" s="353"/>
      <c r="BD74" s="353"/>
    </row>
    <row r="75" spans="1:56" s="142" customFormat="1" ht="13.5" customHeight="1" hidden="1">
      <c r="A75" s="355"/>
      <c r="B75" s="357"/>
      <c r="C75" s="358"/>
      <c r="D75" s="359"/>
      <c r="E75" s="360"/>
      <c r="F75" s="122"/>
      <c r="G75" s="122"/>
      <c r="H75" s="122"/>
      <c r="I75" s="122"/>
      <c r="J75" s="123" t="s">
        <v>284</v>
      </c>
      <c r="K75" s="122"/>
      <c r="L75" s="122"/>
      <c r="M75" s="122"/>
      <c r="N75" s="122"/>
      <c r="O75" s="123" t="s">
        <v>284</v>
      </c>
      <c r="P75" s="122"/>
      <c r="Q75" s="122"/>
      <c r="R75" s="122"/>
      <c r="S75" s="122"/>
      <c r="T75" s="123" t="s">
        <v>285</v>
      </c>
      <c r="U75" s="310"/>
      <c r="V75" s="286"/>
      <c r="W75" s="286"/>
      <c r="X75" s="286"/>
      <c r="Y75" s="287"/>
      <c r="Z75" s="126"/>
      <c r="AA75" s="126"/>
      <c r="AB75" s="126"/>
      <c r="AC75" s="126"/>
      <c r="AD75" s="127"/>
      <c r="AE75" s="122"/>
      <c r="AF75" s="122"/>
      <c r="AG75" s="122"/>
      <c r="AH75" s="122"/>
      <c r="AI75" s="123" t="s">
        <v>285</v>
      </c>
      <c r="AJ75" s="291"/>
      <c r="AK75" s="293"/>
      <c r="AL75" s="295"/>
      <c r="AM75" s="297"/>
      <c r="AN75" s="298"/>
      <c r="AO75" s="299"/>
      <c r="AP75" s="300"/>
      <c r="AQ75" s="303"/>
      <c r="AX75" s="353"/>
      <c r="AY75" s="353"/>
      <c r="AZ75" s="353"/>
      <c r="BA75" s="353"/>
      <c r="BB75" s="353"/>
      <c r="BC75" s="353"/>
      <c r="BD75" s="353"/>
    </row>
    <row r="76" spans="1:56" s="142" customFormat="1" ht="18" customHeight="1">
      <c r="A76" s="355"/>
      <c r="B76" s="357"/>
      <c r="C76" s="358"/>
      <c r="D76" s="359"/>
      <c r="E76" s="360"/>
      <c r="F76" s="122">
        <v>15</v>
      </c>
      <c r="G76" s="122" t="s">
        <v>285</v>
      </c>
      <c r="H76" s="122" t="s">
        <v>78</v>
      </c>
      <c r="I76" s="122" t="s">
        <v>284</v>
      </c>
      <c r="J76" s="123">
        <v>13</v>
      </c>
      <c r="K76" s="122">
        <v>15</v>
      </c>
      <c r="L76" s="122" t="s">
        <v>285</v>
      </c>
      <c r="M76" s="122" t="s">
        <v>78</v>
      </c>
      <c r="N76" s="122" t="s">
        <v>284</v>
      </c>
      <c r="O76" s="123">
        <v>6</v>
      </c>
      <c r="P76" s="122">
        <v>7</v>
      </c>
      <c r="Q76" s="122" t="s">
        <v>284</v>
      </c>
      <c r="R76" s="122" t="s">
        <v>78</v>
      </c>
      <c r="S76" s="122" t="s">
        <v>285</v>
      </c>
      <c r="T76" s="123">
        <v>15</v>
      </c>
      <c r="U76" s="310"/>
      <c r="V76" s="286"/>
      <c r="W76" s="286"/>
      <c r="X76" s="286"/>
      <c r="Y76" s="287"/>
      <c r="Z76" s="126"/>
      <c r="AA76" s="126"/>
      <c r="AB76" s="126"/>
      <c r="AC76" s="126"/>
      <c r="AD76" s="127"/>
      <c r="AE76" s="122">
        <v>14</v>
      </c>
      <c r="AF76" s="122" t="s">
        <v>284</v>
      </c>
      <c r="AG76" s="122" t="s">
        <v>78</v>
      </c>
      <c r="AH76" s="122" t="s">
        <v>285</v>
      </c>
      <c r="AI76" s="123">
        <v>16</v>
      </c>
      <c r="AJ76" s="291"/>
      <c r="AK76" s="293"/>
      <c r="AL76" s="295"/>
      <c r="AM76" s="297"/>
      <c r="AN76" s="298"/>
      <c r="AO76" s="299"/>
      <c r="AP76" s="300"/>
      <c r="AQ76" s="303"/>
      <c r="AX76" s="353"/>
      <c r="AY76" s="353"/>
      <c r="AZ76" s="353"/>
      <c r="BA76" s="353"/>
      <c r="BB76" s="353"/>
      <c r="BC76" s="353"/>
      <c r="BD76" s="353"/>
    </row>
    <row r="77" spans="1:56" s="142" customFormat="1" ht="18" customHeight="1">
      <c r="A77" s="355"/>
      <c r="B77" s="357"/>
      <c r="C77" s="358"/>
      <c r="D77" s="359"/>
      <c r="E77" s="360"/>
      <c r="F77" s="122">
        <v>15</v>
      </c>
      <c r="G77" s="122" t="s">
        <v>285</v>
      </c>
      <c r="H77" s="122" t="s">
        <v>79</v>
      </c>
      <c r="I77" s="122" t="s">
        <v>284</v>
      </c>
      <c r="J77" s="123">
        <v>11</v>
      </c>
      <c r="K77" s="122">
        <v>9</v>
      </c>
      <c r="L77" s="122" t="s">
        <v>284</v>
      </c>
      <c r="M77" s="122" t="s">
        <v>79</v>
      </c>
      <c r="N77" s="122" t="s">
        <v>285</v>
      </c>
      <c r="O77" s="123">
        <v>15</v>
      </c>
      <c r="P77" s="122">
        <v>13</v>
      </c>
      <c r="Q77" s="122" t="s">
        <v>284</v>
      </c>
      <c r="R77" s="122" t="s">
        <v>79</v>
      </c>
      <c r="S77" s="122" t="s">
        <v>285</v>
      </c>
      <c r="T77" s="123">
        <v>15</v>
      </c>
      <c r="U77" s="310"/>
      <c r="V77" s="286"/>
      <c r="W77" s="286"/>
      <c r="X77" s="286"/>
      <c r="Y77" s="287"/>
      <c r="Z77" s="126"/>
      <c r="AA77" s="126"/>
      <c r="AB77" s="126"/>
      <c r="AC77" s="126"/>
      <c r="AD77" s="127"/>
      <c r="AE77" s="122">
        <v>13</v>
      </c>
      <c r="AF77" s="122" t="s">
        <v>284</v>
      </c>
      <c r="AG77" s="122" t="s">
        <v>79</v>
      </c>
      <c r="AH77" s="122" t="s">
        <v>285</v>
      </c>
      <c r="AI77" s="123">
        <v>15</v>
      </c>
      <c r="AJ77" s="291"/>
      <c r="AK77" s="293"/>
      <c r="AL77" s="295"/>
      <c r="AM77" s="304">
        <v>4</v>
      </c>
      <c r="AN77" s="293" t="s">
        <v>79</v>
      </c>
      <c r="AO77" s="295">
        <v>5</v>
      </c>
      <c r="AP77" s="300"/>
      <c r="AQ77" s="303"/>
      <c r="AX77" s="353"/>
      <c r="AY77" s="353"/>
      <c r="AZ77" s="353"/>
      <c r="BA77" s="353"/>
      <c r="BB77" s="353"/>
      <c r="BC77" s="353"/>
      <c r="BD77" s="353"/>
    </row>
    <row r="78" spans="1:56" s="142" customFormat="1" ht="18" customHeight="1">
      <c r="A78" s="355"/>
      <c r="B78" s="357"/>
      <c r="C78" s="358"/>
      <c r="D78" s="359"/>
      <c r="E78" s="361"/>
      <c r="F78" s="124">
        <v>0</v>
      </c>
      <c r="G78" s="124" t="s">
        <v>284</v>
      </c>
      <c r="H78" s="124" t="s">
        <v>79</v>
      </c>
      <c r="I78" s="124" t="s">
        <v>284</v>
      </c>
      <c r="J78" s="135">
        <v>0</v>
      </c>
      <c r="K78" s="124">
        <v>15</v>
      </c>
      <c r="L78" s="124" t="s">
        <v>285</v>
      </c>
      <c r="M78" s="124" t="s">
        <v>79</v>
      </c>
      <c r="N78" s="124" t="s">
        <v>284</v>
      </c>
      <c r="O78" s="135">
        <v>13</v>
      </c>
      <c r="P78" s="124">
        <v>0</v>
      </c>
      <c r="Q78" s="124" t="s">
        <v>284</v>
      </c>
      <c r="R78" s="124" t="s">
        <v>79</v>
      </c>
      <c r="S78" s="124" t="s">
        <v>284</v>
      </c>
      <c r="T78" s="135">
        <v>0</v>
      </c>
      <c r="U78" s="311"/>
      <c r="V78" s="289"/>
      <c r="W78" s="289"/>
      <c r="X78" s="289"/>
      <c r="Y78" s="290"/>
      <c r="Z78" s="128"/>
      <c r="AA78" s="128"/>
      <c r="AB78" s="128"/>
      <c r="AC78" s="128"/>
      <c r="AD78" s="129"/>
      <c r="AE78" s="122">
        <v>0</v>
      </c>
      <c r="AF78" s="122" t="s">
        <v>284</v>
      </c>
      <c r="AG78" s="122" t="s">
        <v>79</v>
      </c>
      <c r="AH78" s="122" t="s">
        <v>284</v>
      </c>
      <c r="AI78" s="123">
        <v>0</v>
      </c>
      <c r="AJ78" s="292"/>
      <c r="AK78" s="294"/>
      <c r="AL78" s="296"/>
      <c r="AM78" s="305"/>
      <c r="AN78" s="294"/>
      <c r="AO78" s="296"/>
      <c r="AP78" s="301"/>
      <c r="AQ78" s="303"/>
      <c r="AX78" s="353"/>
      <c r="AY78" s="353"/>
      <c r="AZ78" s="353"/>
      <c r="BA78" s="353"/>
      <c r="BB78" s="353"/>
      <c r="BC78" s="353"/>
      <c r="BD78" s="353"/>
    </row>
    <row r="79" spans="1:56" s="142" customFormat="1" ht="18" customHeight="1">
      <c r="A79" s="355"/>
      <c r="B79" s="357" t="s">
        <v>318</v>
      </c>
      <c r="C79" s="358"/>
      <c r="D79" s="359"/>
      <c r="E79" s="362" t="s">
        <v>170</v>
      </c>
      <c r="F79" s="130">
        <v>2</v>
      </c>
      <c r="G79" s="130"/>
      <c r="H79" s="130" t="s">
        <v>291</v>
      </c>
      <c r="I79" s="130"/>
      <c r="J79" s="134">
        <v>0</v>
      </c>
      <c r="K79" s="130">
        <v>0</v>
      </c>
      <c r="L79" s="130"/>
      <c r="M79" s="130" t="s">
        <v>292</v>
      </c>
      <c r="N79" s="130"/>
      <c r="O79" s="134">
        <v>2</v>
      </c>
      <c r="P79" s="130">
        <v>1</v>
      </c>
      <c r="Q79" s="130"/>
      <c r="R79" s="130" t="s">
        <v>293</v>
      </c>
      <c r="S79" s="130"/>
      <c r="T79" s="134">
        <v>2</v>
      </c>
      <c r="U79" s="131"/>
      <c r="V79" s="131"/>
      <c r="W79" s="131"/>
      <c r="X79" s="131"/>
      <c r="Y79" s="132"/>
      <c r="Z79" s="307"/>
      <c r="AA79" s="308"/>
      <c r="AB79" s="308"/>
      <c r="AC79" s="308"/>
      <c r="AD79" s="309"/>
      <c r="AE79" s="130">
        <v>2</v>
      </c>
      <c r="AF79" s="130"/>
      <c r="AG79" s="133" t="s">
        <v>251</v>
      </c>
      <c r="AH79" s="130"/>
      <c r="AI79" s="134">
        <v>0</v>
      </c>
      <c r="AJ79" s="312">
        <v>2</v>
      </c>
      <c r="AK79" s="313" t="s">
        <v>79</v>
      </c>
      <c r="AL79" s="314">
        <v>2</v>
      </c>
      <c r="AM79" s="315">
        <v>1.25</v>
      </c>
      <c r="AN79" s="316"/>
      <c r="AO79" s="317"/>
      <c r="AP79" s="318">
        <v>0.8869565217391304</v>
      </c>
      <c r="AQ79" s="303">
        <v>3</v>
      </c>
      <c r="AS79" s="142">
        <v>4</v>
      </c>
      <c r="AT79" s="142">
        <v>0</v>
      </c>
      <c r="AU79" s="142">
        <v>9</v>
      </c>
      <c r="AV79" s="142">
        <v>9</v>
      </c>
      <c r="AX79" s="353">
        <v>3</v>
      </c>
      <c r="AY79" s="353">
        <v>4</v>
      </c>
      <c r="AZ79" s="353">
        <v>3</v>
      </c>
      <c r="BA79" s="353">
        <v>300</v>
      </c>
      <c r="BB79" s="353">
        <v>40</v>
      </c>
      <c r="BC79" s="353">
        <v>343</v>
      </c>
      <c r="BD79" s="353">
        <v>1.25</v>
      </c>
    </row>
    <row r="80" spans="1:56" s="142" customFormat="1" ht="13.5" customHeight="1" hidden="1">
      <c r="A80" s="355"/>
      <c r="B80" s="357"/>
      <c r="C80" s="358"/>
      <c r="D80" s="359"/>
      <c r="E80" s="360"/>
      <c r="F80" s="122" t="s">
        <v>285</v>
      </c>
      <c r="G80" s="122"/>
      <c r="H80" s="122"/>
      <c r="I80" s="122"/>
      <c r="J80" s="123"/>
      <c r="K80" s="122" t="s">
        <v>284</v>
      </c>
      <c r="L80" s="122"/>
      <c r="M80" s="122"/>
      <c r="N80" s="122"/>
      <c r="O80" s="123"/>
      <c r="P80" s="122" t="s">
        <v>284</v>
      </c>
      <c r="Q80" s="122"/>
      <c r="R80" s="122"/>
      <c r="S80" s="122"/>
      <c r="T80" s="123"/>
      <c r="U80" s="126"/>
      <c r="V80" s="126"/>
      <c r="W80" s="126"/>
      <c r="X80" s="126"/>
      <c r="Y80" s="127"/>
      <c r="Z80" s="310"/>
      <c r="AA80" s="286"/>
      <c r="AB80" s="286"/>
      <c r="AC80" s="286"/>
      <c r="AD80" s="287"/>
      <c r="AE80" s="122" t="s">
        <v>285</v>
      </c>
      <c r="AF80" s="122"/>
      <c r="AG80" s="122"/>
      <c r="AH80" s="122"/>
      <c r="AI80" s="123"/>
      <c r="AJ80" s="291"/>
      <c r="AK80" s="293"/>
      <c r="AL80" s="295"/>
      <c r="AM80" s="297"/>
      <c r="AN80" s="298"/>
      <c r="AO80" s="299"/>
      <c r="AP80" s="300"/>
      <c r="AQ80" s="303"/>
      <c r="AX80" s="353"/>
      <c r="AY80" s="353"/>
      <c r="AZ80" s="353"/>
      <c r="BA80" s="353"/>
      <c r="BB80" s="353"/>
      <c r="BC80" s="353"/>
      <c r="BD80" s="353"/>
    </row>
    <row r="81" spans="1:56" s="142" customFormat="1" ht="13.5" customHeight="1" hidden="1">
      <c r="A81" s="355"/>
      <c r="B81" s="357"/>
      <c r="C81" s="358"/>
      <c r="D81" s="359"/>
      <c r="E81" s="360"/>
      <c r="F81" s="122"/>
      <c r="G81" s="122"/>
      <c r="H81" s="122"/>
      <c r="I81" s="122"/>
      <c r="J81" s="123" t="s">
        <v>284</v>
      </c>
      <c r="K81" s="122"/>
      <c r="L81" s="122"/>
      <c r="M81" s="122"/>
      <c r="N81" s="122"/>
      <c r="O81" s="123" t="s">
        <v>285</v>
      </c>
      <c r="P81" s="122"/>
      <c r="Q81" s="122"/>
      <c r="R81" s="122"/>
      <c r="S81" s="122"/>
      <c r="T81" s="123" t="s">
        <v>285</v>
      </c>
      <c r="U81" s="126"/>
      <c r="V81" s="126"/>
      <c r="W81" s="126"/>
      <c r="X81" s="126"/>
      <c r="Y81" s="127"/>
      <c r="Z81" s="310"/>
      <c r="AA81" s="286"/>
      <c r="AB81" s="286"/>
      <c r="AC81" s="286"/>
      <c r="AD81" s="287"/>
      <c r="AE81" s="122"/>
      <c r="AF81" s="122"/>
      <c r="AG81" s="122"/>
      <c r="AH81" s="122"/>
      <c r="AI81" s="123" t="s">
        <v>284</v>
      </c>
      <c r="AJ81" s="291"/>
      <c r="AK81" s="293"/>
      <c r="AL81" s="295"/>
      <c r="AM81" s="297"/>
      <c r="AN81" s="298"/>
      <c r="AO81" s="299"/>
      <c r="AP81" s="300"/>
      <c r="AQ81" s="303"/>
      <c r="AX81" s="353"/>
      <c r="AY81" s="353"/>
      <c r="AZ81" s="353"/>
      <c r="BA81" s="353"/>
      <c r="BB81" s="353"/>
      <c r="BC81" s="353"/>
      <c r="BD81" s="353"/>
    </row>
    <row r="82" spans="1:56" s="142" customFormat="1" ht="18" customHeight="1">
      <c r="A82" s="355"/>
      <c r="B82" s="357"/>
      <c r="C82" s="358"/>
      <c r="D82" s="359"/>
      <c r="E82" s="360"/>
      <c r="F82" s="122">
        <v>15</v>
      </c>
      <c r="G82" s="122" t="s">
        <v>285</v>
      </c>
      <c r="H82" s="122" t="s">
        <v>78</v>
      </c>
      <c r="I82" s="122" t="s">
        <v>284</v>
      </c>
      <c r="J82" s="123">
        <v>8</v>
      </c>
      <c r="K82" s="122">
        <v>9</v>
      </c>
      <c r="L82" s="122" t="s">
        <v>284</v>
      </c>
      <c r="M82" s="122" t="s">
        <v>78</v>
      </c>
      <c r="N82" s="122" t="s">
        <v>285</v>
      </c>
      <c r="O82" s="123">
        <v>15</v>
      </c>
      <c r="P82" s="122">
        <v>4</v>
      </c>
      <c r="Q82" s="122" t="s">
        <v>284</v>
      </c>
      <c r="R82" s="122" t="s">
        <v>78</v>
      </c>
      <c r="S82" s="122" t="s">
        <v>285</v>
      </c>
      <c r="T82" s="123">
        <v>15</v>
      </c>
      <c r="U82" s="126"/>
      <c r="V82" s="126"/>
      <c r="W82" s="126"/>
      <c r="X82" s="126"/>
      <c r="Y82" s="127"/>
      <c r="Z82" s="310"/>
      <c r="AA82" s="286"/>
      <c r="AB82" s="286"/>
      <c r="AC82" s="286"/>
      <c r="AD82" s="287"/>
      <c r="AE82" s="122">
        <v>15</v>
      </c>
      <c r="AF82" s="122" t="s">
        <v>285</v>
      </c>
      <c r="AG82" s="122" t="s">
        <v>78</v>
      </c>
      <c r="AH82" s="122" t="s">
        <v>284</v>
      </c>
      <c r="AI82" s="123">
        <v>13</v>
      </c>
      <c r="AJ82" s="291"/>
      <c r="AK82" s="293"/>
      <c r="AL82" s="295"/>
      <c r="AM82" s="297"/>
      <c r="AN82" s="298"/>
      <c r="AO82" s="299"/>
      <c r="AP82" s="300"/>
      <c r="AQ82" s="303"/>
      <c r="AX82" s="353"/>
      <c r="AY82" s="353"/>
      <c r="AZ82" s="353"/>
      <c r="BA82" s="353"/>
      <c r="BB82" s="353"/>
      <c r="BC82" s="353"/>
      <c r="BD82" s="353"/>
    </row>
    <row r="83" spans="1:56" s="142" customFormat="1" ht="18" customHeight="1">
      <c r="A83" s="355"/>
      <c r="B83" s="357"/>
      <c r="C83" s="358"/>
      <c r="D83" s="359"/>
      <c r="E83" s="360"/>
      <c r="F83" s="122">
        <v>15</v>
      </c>
      <c r="G83" s="122" t="s">
        <v>285</v>
      </c>
      <c r="H83" s="122" t="s">
        <v>79</v>
      </c>
      <c r="I83" s="122" t="s">
        <v>284</v>
      </c>
      <c r="J83" s="123">
        <v>10</v>
      </c>
      <c r="K83" s="122">
        <v>8</v>
      </c>
      <c r="L83" s="122" t="s">
        <v>284</v>
      </c>
      <c r="M83" s="122" t="s">
        <v>79</v>
      </c>
      <c r="N83" s="122" t="s">
        <v>285</v>
      </c>
      <c r="O83" s="123">
        <v>15</v>
      </c>
      <c r="P83" s="122">
        <v>15</v>
      </c>
      <c r="Q83" s="122" t="s">
        <v>285</v>
      </c>
      <c r="R83" s="122" t="s">
        <v>79</v>
      </c>
      <c r="S83" s="122" t="s">
        <v>284</v>
      </c>
      <c r="T83" s="123">
        <v>13</v>
      </c>
      <c r="U83" s="126"/>
      <c r="V83" s="126"/>
      <c r="W83" s="126"/>
      <c r="X83" s="126"/>
      <c r="Y83" s="127"/>
      <c r="Z83" s="310"/>
      <c r="AA83" s="286"/>
      <c r="AB83" s="286"/>
      <c r="AC83" s="286"/>
      <c r="AD83" s="287"/>
      <c r="AE83" s="122">
        <v>15</v>
      </c>
      <c r="AF83" s="122" t="s">
        <v>285</v>
      </c>
      <c r="AG83" s="122" t="s">
        <v>79</v>
      </c>
      <c r="AH83" s="122" t="s">
        <v>284</v>
      </c>
      <c r="AI83" s="123">
        <v>11</v>
      </c>
      <c r="AJ83" s="291"/>
      <c r="AK83" s="293"/>
      <c r="AL83" s="295"/>
      <c r="AM83" s="304">
        <v>5</v>
      </c>
      <c r="AN83" s="293" t="s">
        <v>79</v>
      </c>
      <c r="AO83" s="295">
        <v>4</v>
      </c>
      <c r="AP83" s="300"/>
      <c r="AQ83" s="303"/>
      <c r="AX83" s="353"/>
      <c r="AY83" s="353"/>
      <c r="AZ83" s="353"/>
      <c r="BA83" s="353"/>
      <c r="BB83" s="353"/>
      <c r="BC83" s="353"/>
      <c r="BD83" s="353"/>
    </row>
    <row r="84" spans="1:56" s="142" customFormat="1" ht="18" customHeight="1">
      <c r="A84" s="355"/>
      <c r="B84" s="357"/>
      <c r="C84" s="358"/>
      <c r="D84" s="359"/>
      <c r="E84" s="361"/>
      <c r="F84" s="124">
        <v>0</v>
      </c>
      <c r="G84" s="124" t="s">
        <v>284</v>
      </c>
      <c r="H84" s="124" t="s">
        <v>79</v>
      </c>
      <c r="I84" s="124" t="s">
        <v>284</v>
      </c>
      <c r="J84" s="135">
        <v>0</v>
      </c>
      <c r="K84" s="124">
        <v>0</v>
      </c>
      <c r="L84" s="124" t="s">
        <v>284</v>
      </c>
      <c r="M84" s="124" t="s">
        <v>79</v>
      </c>
      <c r="N84" s="124" t="s">
        <v>284</v>
      </c>
      <c r="O84" s="135">
        <v>0</v>
      </c>
      <c r="P84" s="124">
        <v>6</v>
      </c>
      <c r="Q84" s="124" t="s">
        <v>284</v>
      </c>
      <c r="R84" s="124" t="s">
        <v>79</v>
      </c>
      <c r="S84" s="124" t="s">
        <v>285</v>
      </c>
      <c r="T84" s="135">
        <v>15</v>
      </c>
      <c r="U84" s="128"/>
      <c r="V84" s="128"/>
      <c r="W84" s="128"/>
      <c r="X84" s="128"/>
      <c r="Y84" s="129"/>
      <c r="Z84" s="311"/>
      <c r="AA84" s="289"/>
      <c r="AB84" s="289"/>
      <c r="AC84" s="289"/>
      <c r="AD84" s="290"/>
      <c r="AE84" s="122">
        <v>0</v>
      </c>
      <c r="AF84" s="122" t="s">
        <v>284</v>
      </c>
      <c r="AG84" s="122" t="s">
        <v>79</v>
      </c>
      <c r="AH84" s="122" t="s">
        <v>284</v>
      </c>
      <c r="AI84" s="123">
        <v>0</v>
      </c>
      <c r="AJ84" s="292"/>
      <c r="AK84" s="294"/>
      <c r="AL84" s="296"/>
      <c r="AM84" s="305"/>
      <c r="AN84" s="294"/>
      <c r="AO84" s="296"/>
      <c r="AP84" s="301"/>
      <c r="AQ84" s="303"/>
      <c r="AX84" s="353"/>
      <c r="AY84" s="353"/>
      <c r="AZ84" s="353"/>
      <c r="BA84" s="353"/>
      <c r="BB84" s="353"/>
      <c r="BC84" s="353"/>
      <c r="BD84" s="353"/>
    </row>
    <row r="85" spans="1:56" s="142" customFormat="1" ht="18" customHeight="1">
      <c r="A85" s="355"/>
      <c r="B85" s="357" t="s">
        <v>307</v>
      </c>
      <c r="C85" s="358"/>
      <c r="D85" s="359"/>
      <c r="E85" s="362" t="s">
        <v>170</v>
      </c>
      <c r="F85" s="131"/>
      <c r="G85" s="131"/>
      <c r="H85" s="131"/>
      <c r="I85" s="131"/>
      <c r="J85" s="132"/>
      <c r="K85" s="130">
        <v>0</v>
      </c>
      <c r="L85" s="130"/>
      <c r="M85" s="130" t="s">
        <v>294</v>
      </c>
      <c r="N85" s="130"/>
      <c r="O85" s="134">
        <v>2</v>
      </c>
      <c r="P85" s="130">
        <v>0</v>
      </c>
      <c r="Q85" s="130"/>
      <c r="R85" s="130" t="s">
        <v>295</v>
      </c>
      <c r="S85" s="130"/>
      <c r="T85" s="134">
        <v>2</v>
      </c>
      <c r="U85" s="130">
        <v>2</v>
      </c>
      <c r="V85" s="130"/>
      <c r="W85" s="130" t="s">
        <v>296</v>
      </c>
      <c r="X85" s="130"/>
      <c r="Y85" s="134">
        <v>0</v>
      </c>
      <c r="Z85" s="130">
        <v>0</v>
      </c>
      <c r="AA85" s="130"/>
      <c r="AB85" s="130" t="s">
        <v>297</v>
      </c>
      <c r="AC85" s="130"/>
      <c r="AD85" s="130">
        <v>2</v>
      </c>
      <c r="AE85" s="307"/>
      <c r="AF85" s="308"/>
      <c r="AG85" s="308"/>
      <c r="AH85" s="308"/>
      <c r="AI85" s="309"/>
      <c r="AJ85" s="312">
        <v>1</v>
      </c>
      <c r="AK85" s="313" t="s">
        <v>79</v>
      </c>
      <c r="AL85" s="314">
        <v>3</v>
      </c>
      <c r="AM85" s="315">
        <v>0.3333333333333333</v>
      </c>
      <c r="AN85" s="316"/>
      <c r="AO85" s="317"/>
      <c r="AP85" s="318">
        <v>0.717948717948718</v>
      </c>
      <c r="AQ85" s="303">
        <v>5</v>
      </c>
      <c r="AS85" s="142">
        <v>4</v>
      </c>
      <c r="AT85" s="142">
        <v>0</v>
      </c>
      <c r="AU85" s="142">
        <v>8</v>
      </c>
      <c r="AV85" s="142">
        <v>8</v>
      </c>
      <c r="AX85" s="353">
        <v>2</v>
      </c>
      <c r="AY85" s="353">
        <v>2</v>
      </c>
      <c r="AZ85" s="353">
        <v>1</v>
      </c>
      <c r="BA85" s="353">
        <v>200</v>
      </c>
      <c r="BB85" s="353">
        <v>20</v>
      </c>
      <c r="BC85" s="353">
        <v>221</v>
      </c>
      <c r="BD85" s="353">
        <v>0.3333333333333333</v>
      </c>
    </row>
    <row r="86" spans="1:56" s="142" customFormat="1" ht="13.5" customHeight="1" hidden="1">
      <c r="A86" s="355"/>
      <c r="B86" s="357"/>
      <c r="C86" s="358"/>
      <c r="D86" s="359"/>
      <c r="E86" s="360"/>
      <c r="F86" s="126"/>
      <c r="G86" s="126"/>
      <c r="H86" s="126"/>
      <c r="I86" s="126"/>
      <c r="J86" s="127"/>
      <c r="K86" s="122" t="s">
        <v>284</v>
      </c>
      <c r="L86" s="122"/>
      <c r="M86" s="122"/>
      <c r="N86" s="122"/>
      <c r="O86" s="123"/>
      <c r="P86" s="122" t="s">
        <v>284</v>
      </c>
      <c r="Q86" s="122"/>
      <c r="R86" s="122"/>
      <c r="S86" s="122"/>
      <c r="T86" s="123"/>
      <c r="U86" s="122" t="s">
        <v>285</v>
      </c>
      <c r="V86" s="122"/>
      <c r="W86" s="122"/>
      <c r="X86" s="122"/>
      <c r="Y86" s="123"/>
      <c r="Z86" s="122" t="s">
        <v>284</v>
      </c>
      <c r="AA86" s="122"/>
      <c r="AB86" s="122"/>
      <c r="AC86" s="122"/>
      <c r="AD86" s="123"/>
      <c r="AE86" s="310"/>
      <c r="AF86" s="286"/>
      <c r="AG86" s="286"/>
      <c r="AH86" s="286"/>
      <c r="AI86" s="287"/>
      <c r="AJ86" s="291"/>
      <c r="AK86" s="293"/>
      <c r="AL86" s="295"/>
      <c r="AM86" s="297"/>
      <c r="AN86" s="298"/>
      <c r="AO86" s="299"/>
      <c r="AP86" s="300"/>
      <c r="AQ86" s="303"/>
      <c r="AX86" s="353"/>
      <c r="AY86" s="353"/>
      <c r="AZ86" s="353"/>
      <c r="BA86" s="353"/>
      <c r="BB86" s="353"/>
      <c r="BC86" s="353"/>
      <c r="BD86" s="353"/>
    </row>
    <row r="87" spans="1:56" s="142" customFormat="1" ht="13.5" customHeight="1" hidden="1">
      <c r="A87" s="355"/>
      <c r="B87" s="357"/>
      <c r="C87" s="358"/>
      <c r="D87" s="359"/>
      <c r="E87" s="360"/>
      <c r="F87" s="126"/>
      <c r="G87" s="126"/>
      <c r="H87" s="126"/>
      <c r="I87" s="126"/>
      <c r="J87" s="127"/>
      <c r="K87" s="122"/>
      <c r="L87" s="122"/>
      <c r="M87" s="122"/>
      <c r="N87" s="122"/>
      <c r="O87" s="123" t="s">
        <v>285</v>
      </c>
      <c r="P87" s="122"/>
      <c r="Q87" s="122"/>
      <c r="R87" s="122"/>
      <c r="S87" s="122"/>
      <c r="T87" s="123" t="s">
        <v>285</v>
      </c>
      <c r="U87" s="122"/>
      <c r="V87" s="122"/>
      <c r="W87" s="122"/>
      <c r="X87" s="122"/>
      <c r="Y87" s="123" t="s">
        <v>284</v>
      </c>
      <c r="Z87" s="122"/>
      <c r="AA87" s="122"/>
      <c r="AB87" s="122"/>
      <c r="AC87" s="122"/>
      <c r="AD87" s="123" t="s">
        <v>285</v>
      </c>
      <c r="AE87" s="310"/>
      <c r="AF87" s="286"/>
      <c r="AG87" s="286"/>
      <c r="AH87" s="286"/>
      <c r="AI87" s="287"/>
      <c r="AJ87" s="291"/>
      <c r="AK87" s="293"/>
      <c r="AL87" s="295"/>
      <c r="AM87" s="297"/>
      <c r="AN87" s="298"/>
      <c r="AO87" s="299"/>
      <c r="AP87" s="300"/>
      <c r="AQ87" s="303"/>
      <c r="AX87" s="353"/>
      <c r="AY87" s="353"/>
      <c r="AZ87" s="353"/>
      <c r="BA87" s="353"/>
      <c r="BB87" s="353"/>
      <c r="BC87" s="353"/>
      <c r="BD87" s="353"/>
    </row>
    <row r="88" spans="1:56" s="142" customFormat="1" ht="18" customHeight="1">
      <c r="A88" s="355"/>
      <c r="B88" s="357"/>
      <c r="C88" s="358"/>
      <c r="D88" s="359"/>
      <c r="E88" s="360"/>
      <c r="F88" s="126"/>
      <c r="G88" s="126"/>
      <c r="H88" s="126"/>
      <c r="I88" s="126"/>
      <c r="J88" s="127"/>
      <c r="K88" s="122">
        <v>7</v>
      </c>
      <c r="L88" s="122" t="s">
        <v>284</v>
      </c>
      <c r="M88" s="122" t="s">
        <v>78</v>
      </c>
      <c r="N88" s="122" t="s">
        <v>285</v>
      </c>
      <c r="O88" s="123">
        <v>15</v>
      </c>
      <c r="P88" s="122">
        <v>4</v>
      </c>
      <c r="Q88" s="122" t="s">
        <v>284</v>
      </c>
      <c r="R88" s="122" t="s">
        <v>78</v>
      </c>
      <c r="S88" s="122" t="s">
        <v>285</v>
      </c>
      <c r="T88" s="123">
        <v>15</v>
      </c>
      <c r="U88" s="122">
        <v>16</v>
      </c>
      <c r="V88" s="122" t="s">
        <v>285</v>
      </c>
      <c r="W88" s="122" t="s">
        <v>78</v>
      </c>
      <c r="X88" s="122" t="s">
        <v>284</v>
      </c>
      <c r="Y88" s="123">
        <v>14</v>
      </c>
      <c r="Z88" s="122">
        <v>13</v>
      </c>
      <c r="AA88" s="122" t="s">
        <v>284</v>
      </c>
      <c r="AB88" s="122" t="s">
        <v>78</v>
      </c>
      <c r="AC88" s="122" t="s">
        <v>285</v>
      </c>
      <c r="AD88" s="123">
        <v>15</v>
      </c>
      <c r="AE88" s="310"/>
      <c r="AF88" s="286"/>
      <c r="AG88" s="286"/>
      <c r="AH88" s="286"/>
      <c r="AI88" s="287"/>
      <c r="AJ88" s="291"/>
      <c r="AK88" s="293"/>
      <c r="AL88" s="295"/>
      <c r="AM88" s="297"/>
      <c r="AN88" s="298"/>
      <c r="AO88" s="299"/>
      <c r="AP88" s="300"/>
      <c r="AQ88" s="303"/>
      <c r="AX88" s="353"/>
      <c r="AY88" s="353"/>
      <c r="AZ88" s="353"/>
      <c r="BA88" s="353"/>
      <c r="BB88" s="353"/>
      <c r="BC88" s="353"/>
      <c r="BD88" s="353"/>
    </row>
    <row r="89" spans="1:56" s="142" customFormat="1" ht="18" customHeight="1">
      <c r="A89" s="355"/>
      <c r="B89" s="357"/>
      <c r="C89" s="358"/>
      <c r="D89" s="359"/>
      <c r="E89" s="360"/>
      <c r="F89" s="126"/>
      <c r="G89" s="126"/>
      <c r="H89" s="126"/>
      <c r="I89" s="126"/>
      <c r="J89" s="127"/>
      <c r="K89" s="122">
        <v>11</v>
      </c>
      <c r="L89" s="122" t="s">
        <v>284</v>
      </c>
      <c r="M89" s="122" t="s">
        <v>79</v>
      </c>
      <c r="N89" s="122" t="s">
        <v>285</v>
      </c>
      <c r="O89" s="123">
        <v>15</v>
      </c>
      <c r="P89" s="122">
        <v>7</v>
      </c>
      <c r="Q89" s="122" t="s">
        <v>284</v>
      </c>
      <c r="R89" s="122" t="s">
        <v>79</v>
      </c>
      <c r="S89" s="122" t="s">
        <v>285</v>
      </c>
      <c r="T89" s="123">
        <v>15</v>
      </c>
      <c r="U89" s="122">
        <v>15</v>
      </c>
      <c r="V89" s="122" t="s">
        <v>285</v>
      </c>
      <c r="W89" s="122" t="s">
        <v>79</v>
      </c>
      <c r="X89" s="122" t="s">
        <v>284</v>
      </c>
      <c r="Y89" s="123">
        <v>13</v>
      </c>
      <c r="Z89" s="122">
        <v>11</v>
      </c>
      <c r="AA89" s="122" t="s">
        <v>284</v>
      </c>
      <c r="AB89" s="122" t="s">
        <v>79</v>
      </c>
      <c r="AC89" s="122" t="s">
        <v>285</v>
      </c>
      <c r="AD89" s="123">
        <v>15</v>
      </c>
      <c r="AE89" s="310"/>
      <c r="AF89" s="286"/>
      <c r="AG89" s="286"/>
      <c r="AH89" s="286"/>
      <c r="AI89" s="287"/>
      <c r="AJ89" s="291"/>
      <c r="AK89" s="293"/>
      <c r="AL89" s="295"/>
      <c r="AM89" s="304">
        <v>2</v>
      </c>
      <c r="AN89" s="293" t="s">
        <v>79</v>
      </c>
      <c r="AO89" s="295">
        <v>6</v>
      </c>
      <c r="AP89" s="300"/>
      <c r="AQ89" s="303"/>
      <c r="AX89" s="353"/>
      <c r="AY89" s="353"/>
      <c r="AZ89" s="353"/>
      <c r="BA89" s="353"/>
      <c r="BB89" s="353"/>
      <c r="BC89" s="353"/>
      <c r="BD89" s="353"/>
    </row>
    <row r="90" spans="1:56" s="142" customFormat="1" ht="18" customHeight="1" thickBot="1">
      <c r="A90" s="356"/>
      <c r="B90" s="363"/>
      <c r="C90" s="364"/>
      <c r="D90" s="365"/>
      <c r="E90" s="366"/>
      <c r="F90" s="136"/>
      <c r="G90" s="136"/>
      <c r="H90" s="136"/>
      <c r="I90" s="136"/>
      <c r="J90" s="137"/>
      <c r="K90" s="138">
        <v>0</v>
      </c>
      <c r="L90" s="138" t="s">
        <v>284</v>
      </c>
      <c r="M90" s="138" t="s">
        <v>79</v>
      </c>
      <c r="N90" s="138" t="s">
        <v>284</v>
      </c>
      <c r="O90" s="139">
        <v>0</v>
      </c>
      <c r="P90" s="138">
        <v>0</v>
      </c>
      <c r="Q90" s="138" t="s">
        <v>284</v>
      </c>
      <c r="R90" s="138" t="s">
        <v>79</v>
      </c>
      <c r="S90" s="138" t="s">
        <v>284</v>
      </c>
      <c r="T90" s="139">
        <v>0</v>
      </c>
      <c r="U90" s="138">
        <v>0</v>
      </c>
      <c r="V90" s="138" t="s">
        <v>284</v>
      </c>
      <c r="W90" s="138" t="s">
        <v>79</v>
      </c>
      <c r="X90" s="138" t="s">
        <v>284</v>
      </c>
      <c r="Y90" s="139">
        <v>0</v>
      </c>
      <c r="Z90" s="138">
        <v>0</v>
      </c>
      <c r="AA90" s="138" t="s">
        <v>284</v>
      </c>
      <c r="AB90" s="138" t="s">
        <v>79</v>
      </c>
      <c r="AC90" s="138" t="s">
        <v>284</v>
      </c>
      <c r="AD90" s="139">
        <v>0</v>
      </c>
      <c r="AE90" s="323"/>
      <c r="AF90" s="324"/>
      <c r="AG90" s="324"/>
      <c r="AH90" s="324"/>
      <c r="AI90" s="325"/>
      <c r="AJ90" s="326"/>
      <c r="AK90" s="327"/>
      <c r="AL90" s="328"/>
      <c r="AM90" s="329"/>
      <c r="AN90" s="327"/>
      <c r="AO90" s="328"/>
      <c r="AP90" s="330"/>
      <c r="AQ90" s="331"/>
      <c r="AX90" s="353"/>
      <c r="AY90" s="353"/>
      <c r="AZ90" s="353"/>
      <c r="BA90" s="353"/>
      <c r="BB90" s="353"/>
      <c r="BC90" s="353"/>
      <c r="BD90" s="353"/>
    </row>
    <row r="92" spans="6:45" ht="13.5" hidden="1">
      <c r="F92" s="96">
        <v>1</v>
      </c>
      <c r="G92" s="96"/>
      <c r="H92" s="96">
        <v>2</v>
      </c>
      <c r="I92" s="96"/>
      <c r="J92" s="96">
        <v>3</v>
      </c>
      <c r="K92" s="96">
        <v>4</v>
      </c>
      <c r="L92" s="96"/>
      <c r="M92" s="96">
        <v>5</v>
      </c>
      <c r="N92" s="96"/>
      <c r="O92" s="96">
        <v>6</v>
      </c>
      <c r="P92" s="96">
        <v>7</v>
      </c>
      <c r="Q92" s="96"/>
      <c r="R92" s="96">
        <v>8</v>
      </c>
      <c r="S92" s="96"/>
      <c r="T92" s="96">
        <v>9</v>
      </c>
      <c r="U92" s="96">
        <v>10</v>
      </c>
      <c r="W92" s="96">
        <v>11</v>
      </c>
      <c r="Y92" s="96">
        <v>12</v>
      </c>
      <c r="AS92" s="77">
        <v>24</v>
      </c>
    </row>
    <row r="93" spans="6:45" ht="13.5" hidden="1">
      <c r="F93" s="97">
        <v>58</v>
      </c>
      <c r="G93" s="97" t="e">
        <v>#REF!</v>
      </c>
      <c r="H93" s="97">
        <v>68</v>
      </c>
      <c r="I93" s="97" t="e">
        <v>#REF!</v>
      </c>
      <c r="J93" s="97">
        <v>76</v>
      </c>
      <c r="K93" s="97">
        <v>41</v>
      </c>
      <c r="L93" s="97" t="e">
        <v>#REF!</v>
      </c>
      <c r="M93" s="97">
        <v>54</v>
      </c>
      <c r="N93" s="97" t="e">
        <v>#REF!</v>
      </c>
      <c r="O93" s="97">
        <v>47</v>
      </c>
      <c r="P93" s="97">
        <v>50</v>
      </c>
      <c r="Q93" s="97" t="e">
        <v>#REF!</v>
      </c>
      <c r="R93" s="97">
        <v>48</v>
      </c>
      <c r="S93" s="97" t="e">
        <v>#REF!</v>
      </c>
      <c r="T93" s="97">
        <v>48</v>
      </c>
      <c r="U93" s="97">
        <v>73</v>
      </c>
      <c r="W93" s="97">
        <v>54</v>
      </c>
      <c r="Y93" s="97">
        <v>49</v>
      </c>
      <c r="AS93" s="77">
        <v>24</v>
      </c>
    </row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spans="79:85" ht="13.5" hidden="1">
      <c r="CA115" s="77" t="s">
        <v>84</v>
      </c>
      <c r="CD115" s="77" t="s">
        <v>85</v>
      </c>
      <c r="CG115" s="77" t="s">
        <v>86</v>
      </c>
    </row>
    <row r="116" spans="6:85" ht="13.5" hidden="1">
      <c r="F116" s="96">
        <v>1</v>
      </c>
      <c r="G116" s="96"/>
      <c r="H116" s="96">
        <v>2</v>
      </c>
      <c r="I116" s="96"/>
      <c r="J116" s="96">
        <v>3</v>
      </c>
      <c r="K116" s="96">
        <v>4</v>
      </c>
      <c r="L116" s="96"/>
      <c r="M116" s="96">
        <v>5</v>
      </c>
      <c r="N116" s="96"/>
      <c r="O116" s="96">
        <v>6</v>
      </c>
      <c r="P116" s="96">
        <v>7</v>
      </c>
      <c r="Q116" s="96"/>
      <c r="R116" s="96">
        <v>8</v>
      </c>
      <c r="S116" s="96"/>
      <c r="T116" s="96">
        <v>9</v>
      </c>
      <c r="U116" s="96">
        <v>10</v>
      </c>
      <c r="W116" s="96">
        <v>11</v>
      </c>
      <c r="Y116" s="96">
        <v>12</v>
      </c>
      <c r="CA116" s="77" t="s">
        <v>54</v>
      </c>
      <c r="CD116" s="77" t="s">
        <v>54</v>
      </c>
      <c r="CG116" s="77" t="s">
        <v>54</v>
      </c>
    </row>
    <row r="117" spans="6:87" ht="13.5" hidden="1">
      <c r="F117" s="97">
        <v>58</v>
      </c>
      <c r="G117" s="97" t="e">
        <v>#REF!</v>
      </c>
      <c r="H117" s="97">
        <v>68</v>
      </c>
      <c r="I117" s="97" t="e">
        <v>#REF!</v>
      </c>
      <c r="J117" s="97">
        <v>76</v>
      </c>
      <c r="K117" s="97">
        <v>41</v>
      </c>
      <c r="L117" s="97" t="e">
        <v>#REF!</v>
      </c>
      <c r="M117" s="97">
        <v>54</v>
      </c>
      <c r="N117" s="97" t="e">
        <v>#REF!</v>
      </c>
      <c r="O117" s="97">
        <v>47</v>
      </c>
      <c r="P117" s="97">
        <v>50</v>
      </c>
      <c r="Q117" s="97" t="e">
        <v>#REF!</v>
      </c>
      <c r="R117" s="97">
        <v>48</v>
      </c>
      <c r="S117" s="97" t="e">
        <v>#REF!</v>
      </c>
      <c r="T117" s="97">
        <v>48</v>
      </c>
      <c r="U117" s="97">
        <v>73</v>
      </c>
      <c r="W117" s="97">
        <v>54</v>
      </c>
      <c r="Y117" s="97">
        <v>49</v>
      </c>
      <c r="CA117" s="98" t="s">
        <v>298</v>
      </c>
      <c r="CB117" s="98"/>
      <c r="CC117" s="98"/>
      <c r="CD117" s="83"/>
      <c r="CE117" s="83"/>
      <c r="CF117" s="83"/>
      <c r="CG117" s="83"/>
      <c r="CH117" s="83"/>
      <c r="CI117" s="83"/>
    </row>
    <row r="118" spans="79:135" ht="13.5" hidden="1">
      <c r="CA118" s="99">
        <v>0</v>
      </c>
      <c r="CB118" s="99"/>
      <c r="CC118" s="99"/>
      <c r="CD118" s="99">
        <v>0</v>
      </c>
      <c r="CE118" s="99"/>
      <c r="CF118" s="99"/>
      <c r="CG118" s="99">
        <v>0</v>
      </c>
      <c r="CH118" s="99"/>
      <c r="CI118" s="99"/>
      <c r="CL118" s="77">
        <v>1</v>
      </c>
      <c r="CO118" s="77">
        <v>2</v>
      </c>
      <c r="CR118" s="77">
        <v>3</v>
      </c>
      <c r="CU118" s="77">
        <v>4</v>
      </c>
      <c r="CX118" s="77">
        <v>5</v>
      </c>
      <c r="DA118" s="77">
        <v>6</v>
      </c>
      <c r="DD118" s="77">
        <v>7</v>
      </c>
      <c r="DG118" s="77">
        <v>8</v>
      </c>
      <c r="DJ118" s="77">
        <v>9</v>
      </c>
      <c r="DM118" s="77">
        <v>10</v>
      </c>
      <c r="DP118" s="77">
        <v>11</v>
      </c>
      <c r="DS118" s="77">
        <v>12</v>
      </c>
      <c r="DV118" s="77">
        <v>13</v>
      </c>
      <c r="DY118" s="77">
        <v>14</v>
      </c>
      <c r="EB118" s="77">
        <v>15</v>
      </c>
      <c r="EE118" s="77">
        <v>16</v>
      </c>
    </row>
    <row r="119" spans="78:137" ht="13.5">
      <c r="BZ119" s="77">
        <v>1</v>
      </c>
      <c r="CA119" s="77" t="s">
        <v>170</v>
      </c>
      <c r="CB119" s="77" t="s">
        <v>170</v>
      </c>
      <c r="CC119" s="77" t="s">
        <v>170</v>
      </c>
      <c r="CD119" s="77" t="s">
        <v>170</v>
      </c>
      <c r="CE119" s="77" t="s">
        <v>170</v>
      </c>
      <c r="CF119" s="77" t="s">
        <v>170</v>
      </c>
      <c r="CG119" s="77" t="s">
        <v>170</v>
      </c>
      <c r="CH119" s="77" t="s">
        <v>170</v>
      </c>
      <c r="CI119" s="77" t="s">
        <v>170</v>
      </c>
      <c r="CL119" s="77">
        <v>1</v>
      </c>
      <c r="CM119" s="77" t="s">
        <v>87</v>
      </c>
      <c r="CN119" s="77" t="s">
        <v>88</v>
      </c>
      <c r="CO119" s="77">
        <v>1</v>
      </c>
      <c r="CP119" s="77" t="s">
        <v>89</v>
      </c>
      <c r="CQ119" s="77" t="s">
        <v>90</v>
      </c>
      <c r="CR119" s="77">
        <v>1</v>
      </c>
      <c r="CS119" s="77" t="s">
        <v>91</v>
      </c>
      <c r="CT119" s="77" t="s">
        <v>90</v>
      </c>
      <c r="CU119" s="77">
        <v>1</v>
      </c>
      <c r="CV119" s="77" t="s">
        <v>92</v>
      </c>
      <c r="CW119" s="77" t="s">
        <v>93</v>
      </c>
      <c r="CX119" s="77">
        <v>1</v>
      </c>
      <c r="CY119" s="77" t="s">
        <v>94</v>
      </c>
      <c r="CZ119" s="77" t="s">
        <v>95</v>
      </c>
      <c r="DA119" s="77" t="s">
        <v>96</v>
      </c>
      <c r="DB119" s="77" t="s">
        <v>97</v>
      </c>
      <c r="DC119" s="77" t="s">
        <v>98</v>
      </c>
      <c r="DD119" s="77" t="s">
        <v>99</v>
      </c>
      <c r="DE119" s="77" t="s">
        <v>89</v>
      </c>
      <c r="DF119" s="77" t="s">
        <v>90</v>
      </c>
      <c r="DG119" s="77" t="s">
        <v>100</v>
      </c>
      <c r="DH119" s="77" t="s">
        <v>101</v>
      </c>
      <c r="DI119" s="77" t="s">
        <v>102</v>
      </c>
      <c r="DJ119" s="77" t="s">
        <v>103</v>
      </c>
      <c r="DK119" s="77" t="s">
        <v>101</v>
      </c>
      <c r="DL119" s="77" t="s">
        <v>102</v>
      </c>
      <c r="DM119" s="77" t="s">
        <v>104</v>
      </c>
      <c r="DN119" s="77" t="s">
        <v>105</v>
      </c>
      <c r="DO119" s="77" t="s">
        <v>98</v>
      </c>
      <c r="DP119" s="77">
        <v>0</v>
      </c>
      <c r="DQ119" s="77">
        <v>0</v>
      </c>
      <c r="DR119" s="77">
        <v>0</v>
      </c>
      <c r="DS119" s="77">
        <v>0</v>
      </c>
      <c r="DT119" s="77">
        <v>0</v>
      </c>
      <c r="DU119" s="77">
        <v>0</v>
      </c>
      <c r="DV119" s="77" t="s">
        <v>104</v>
      </c>
      <c r="DW119" s="77" t="s">
        <v>105</v>
      </c>
      <c r="DX119" s="77" t="s">
        <v>98</v>
      </c>
      <c r="DY119" s="77">
        <v>0</v>
      </c>
      <c r="DZ119" s="77">
        <v>0</v>
      </c>
      <c r="EA119" s="77">
        <v>0</v>
      </c>
      <c r="EB119" s="77">
        <v>0</v>
      </c>
      <c r="EC119" s="77">
        <v>0</v>
      </c>
      <c r="ED119" s="77">
        <v>0</v>
      </c>
      <c r="EE119" s="77">
        <v>0</v>
      </c>
      <c r="EF119" s="77">
        <v>0</v>
      </c>
      <c r="EG119" s="77">
        <v>0</v>
      </c>
    </row>
    <row r="120" spans="78:137" ht="13.5">
      <c r="BZ120" s="77">
        <v>2</v>
      </c>
      <c r="CA120" s="77" t="s">
        <v>170</v>
      </c>
      <c r="CB120" s="77" t="s">
        <v>170</v>
      </c>
      <c r="CC120" s="77" t="s">
        <v>170</v>
      </c>
      <c r="CD120" s="77" t="s">
        <v>170</v>
      </c>
      <c r="CE120" s="77" t="s">
        <v>170</v>
      </c>
      <c r="CF120" s="77" t="s">
        <v>170</v>
      </c>
      <c r="CG120" s="77" t="s">
        <v>170</v>
      </c>
      <c r="CH120" s="77" t="s">
        <v>170</v>
      </c>
      <c r="CI120" s="77" t="s">
        <v>170</v>
      </c>
      <c r="CL120" s="77">
        <v>2</v>
      </c>
      <c r="CM120" s="77" t="s">
        <v>106</v>
      </c>
      <c r="CN120" s="77" t="s">
        <v>98</v>
      </c>
      <c r="CO120" s="77">
        <v>2</v>
      </c>
      <c r="CP120" s="77" t="s">
        <v>105</v>
      </c>
      <c r="CQ120" s="77" t="s">
        <v>98</v>
      </c>
      <c r="CR120" s="77">
        <v>2</v>
      </c>
      <c r="CS120" s="77" t="s">
        <v>107</v>
      </c>
      <c r="CT120" s="77" t="s">
        <v>90</v>
      </c>
      <c r="CU120" s="77">
        <v>2</v>
      </c>
      <c r="CV120" s="77" t="s">
        <v>108</v>
      </c>
      <c r="CW120" s="77" t="s">
        <v>90</v>
      </c>
      <c r="CX120" s="77">
        <v>2</v>
      </c>
      <c r="CY120" s="77" t="s">
        <v>109</v>
      </c>
      <c r="CZ120" s="77" t="s">
        <v>110</v>
      </c>
      <c r="DA120" s="77" t="s">
        <v>111</v>
      </c>
      <c r="DB120" s="77" t="s">
        <v>112</v>
      </c>
      <c r="DC120" s="77" t="s">
        <v>90</v>
      </c>
      <c r="DD120" s="77" t="s">
        <v>113</v>
      </c>
      <c r="DE120" s="77" t="s">
        <v>87</v>
      </c>
      <c r="DF120" s="77" t="s">
        <v>88</v>
      </c>
      <c r="DG120" s="77" t="s">
        <v>114</v>
      </c>
      <c r="DH120" s="77" t="s">
        <v>87</v>
      </c>
      <c r="DI120" s="77" t="s">
        <v>88</v>
      </c>
      <c r="DJ120" s="77" t="s">
        <v>115</v>
      </c>
      <c r="DK120" s="77" t="s">
        <v>116</v>
      </c>
      <c r="DL120" s="77" t="s">
        <v>88</v>
      </c>
      <c r="DM120" s="77" t="s">
        <v>117</v>
      </c>
      <c r="DN120" s="77" t="s">
        <v>118</v>
      </c>
      <c r="DO120" s="77" t="s">
        <v>119</v>
      </c>
      <c r="DP120" s="77">
        <v>0</v>
      </c>
      <c r="DQ120" s="77">
        <v>0</v>
      </c>
      <c r="DR120" s="77">
        <v>0</v>
      </c>
      <c r="DS120" s="77">
        <v>0</v>
      </c>
      <c r="DT120" s="77">
        <v>0</v>
      </c>
      <c r="DU120" s="77">
        <v>0</v>
      </c>
      <c r="DV120" s="77" t="s">
        <v>117</v>
      </c>
      <c r="DW120" s="77" t="s">
        <v>118</v>
      </c>
      <c r="DX120" s="77" t="s">
        <v>119</v>
      </c>
      <c r="DY120" s="77">
        <v>0</v>
      </c>
      <c r="DZ120" s="77">
        <v>0</v>
      </c>
      <c r="EA120" s="77">
        <v>0</v>
      </c>
      <c r="EB120" s="77">
        <v>0</v>
      </c>
      <c r="EC120" s="77">
        <v>0</v>
      </c>
      <c r="ED120" s="77">
        <v>0</v>
      </c>
      <c r="EE120" s="77">
        <v>0</v>
      </c>
      <c r="EF120" s="77">
        <v>0</v>
      </c>
      <c r="EG120" s="77">
        <v>0</v>
      </c>
    </row>
    <row r="121" spans="78:137" ht="13.5">
      <c r="BZ121" s="77">
        <v>3</v>
      </c>
      <c r="CA121" s="77" t="s">
        <v>170</v>
      </c>
      <c r="CB121" s="77" t="s">
        <v>170</v>
      </c>
      <c r="CC121" s="77" t="s">
        <v>170</v>
      </c>
      <c r="CD121" s="77" t="s">
        <v>170</v>
      </c>
      <c r="CE121" s="77" t="s">
        <v>170</v>
      </c>
      <c r="CF121" s="77" t="s">
        <v>170</v>
      </c>
      <c r="CG121" s="77" t="s">
        <v>170</v>
      </c>
      <c r="CH121" s="77" t="s">
        <v>170</v>
      </c>
      <c r="CI121" s="77" t="s">
        <v>170</v>
      </c>
      <c r="CL121" s="77">
        <v>3</v>
      </c>
      <c r="CM121" s="77" t="s">
        <v>120</v>
      </c>
      <c r="CN121" s="77" t="s">
        <v>121</v>
      </c>
      <c r="CO121" s="77">
        <v>3</v>
      </c>
      <c r="CP121" s="77" t="s">
        <v>122</v>
      </c>
      <c r="CQ121" s="77" t="s">
        <v>121</v>
      </c>
      <c r="CR121" s="77">
        <v>3</v>
      </c>
      <c r="CS121" s="77" t="s">
        <v>123</v>
      </c>
      <c r="CT121" s="77" t="s">
        <v>124</v>
      </c>
      <c r="CU121" s="77">
        <v>3</v>
      </c>
      <c r="CV121" s="77" t="s">
        <v>125</v>
      </c>
      <c r="CW121" s="77" t="s">
        <v>95</v>
      </c>
      <c r="CX121" s="77">
        <v>3</v>
      </c>
      <c r="CY121" s="77" t="s">
        <v>126</v>
      </c>
      <c r="CZ121" s="77" t="s">
        <v>88</v>
      </c>
      <c r="DA121" s="77" t="s">
        <v>127</v>
      </c>
      <c r="DB121" s="77" t="s">
        <v>128</v>
      </c>
      <c r="DC121" s="77" t="s">
        <v>90</v>
      </c>
      <c r="DD121" s="77" t="s">
        <v>129</v>
      </c>
      <c r="DE121" s="77" t="s">
        <v>130</v>
      </c>
      <c r="DF121" s="77" t="s">
        <v>95</v>
      </c>
      <c r="DG121" s="77" t="s">
        <v>131</v>
      </c>
      <c r="DH121" s="77" t="s">
        <v>132</v>
      </c>
      <c r="DI121" s="77" t="s">
        <v>124</v>
      </c>
      <c r="DJ121" s="77" t="s">
        <v>133</v>
      </c>
      <c r="DK121" s="77" t="s">
        <v>134</v>
      </c>
      <c r="DL121" s="77" t="s">
        <v>135</v>
      </c>
      <c r="DM121" s="77" t="s">
        <v>136</v>
      </c>
      <c r="DN121" s="77" t="s">
        <v>118</v>
      </c>
      <c r="DO121" s="77" t="s">
        <v>119</v>
      </c>
      <c r="DP121" s="77">
        <v>0</v>
      </c>
      <c r="DQ121" s="77">
        <v>0</v>
      </c>
      <c r="DR121" s="77">
        <v>0</v>
      </c>
      <c r="DS121" s="77">
        <v>0</v>
      </c>
      <c r="DT121" s="77">
        <v>0</v>
      </c>
      <c r="DU121" s="77">
        <v>0</v>
      </c>
      <c r="DV121" s="77" t="s">
        <v>136</v>
      </c>
      <c r="DW121" s="77" t="s">
        <v>118</v>
      </c>
      <c r="DX121" s="77" t="s">
        <v>119</v>
      </c>
      <c r="DY121" s="77">
        <v>0</v>
      </c>
      <c r="DZ121" s="77">
        <v>0</v>
      </c>
      <c r="EA121" s="77">
        <v>0</v>
      </c>
      <c r="EB121" s="77">
        <v>0</v>
      </c>
      <c r="EC121" s="77">
        <v>0</v>
      </c>
      <c r="ED121" s="77">
        <v>0</v>
      </c>
      <c r="EE121" s="77">
        <v>0</v>
      </c>
      <c r="EF121" s="77">
        <v>0</v>
      </c>
      <c r="EG121" s="77">
        <v>0</v>
      </c>
    </row>
    <row r="122" spans="1:137" ht="13.5">
      <c r="A122" s="100"/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1"/>
      <c r="N122" s="101"/>
      <c r="O122" s="101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1"/>
      <c r="BZ122" s="77">
        <v>4</v>
      </c>
      <c r="CA122" s="77" t="s">
        <v>170</v>
      </c>
      <c r="CB122" s="77" t="s">
        <v>170</v>
      </c>
      <c r="CC122" s="77" t="s">
        <v>170</v>
      </c>
      <c r="CD122" s="77" t="s">
        <v>170</v>
      </c>
      <c r="CE122" s="77" t="s">
        <v>170</v>
      </c>
      <c r="CF122" s="77" t="s">
        <v>170</v>
      </c>
      <c r="CG122" s="77" t="s">
        <v>170</v>
      </c>
      <c r="CH122" s="77" t="s">
        <v>170</v>
      </c>
      <c r="CI122" s="77" t="s">
        <v>170</v>
      </c>
      <c r="CL122" s="77">
        <v>4</v>
      </c>
      <c r="CM122" s="77" t="s">
        <v>137</v>
      </c>
      <c r="CN122" s="77" t="s">
        <v>138</v>
      </c>
      <c r="CO122" s="77">
        <v>4</v>
      </c>
      <c r="CP122" s="77" t="s">
        <v>139</v>
      </c>
      <c r="CQ122" s="77" t="s">
        <v>110</v>
      </c>
      <c r="CR122" s="77">
        <v>4</v>
      </c>
      <c r="CS122" s="77" t="s">
        <v>140</v>
      </c>
      <c r="CT122" s="77" t="s">
        <v>93</v>
      </c>
      <c r="CU122" s="77">
        <v>4</v>
      </c>
      <c r="CV122" s="77" t="s">
        <v>141</v>
      </c>
      <c r="CW122" s="77" t="s">
        <v>142</v>
      </c>
      <c r="CX122" s="77">
        <v>4</v>
      </c>
      <c r="CY122" s="77" t="s">
        <v>143</v>
      </c>
      <c r="CZ122" s="77" t="s">
        <v>119</v>
      </c>
      <c r="DA122" s="77" t="s">
        <v>144</v>
      </c>
      <c r="DB122" s="77" t="s">
        <v>145</v>
      </c>
      <c r="DC122" s="77" t="s">
        <v>135</v>
      </c>
      <c r="DD122" s="77" t="s">
        <v>146</v>
      </c>
      <c r="DE122" s="77" t="s">
        <v>147</v>
      </c>
      <c r="DF122" s="77" t="s">
        <v>148</v>
      </c>
      <c r="DG122" s="77" t="s">
        <v>149</v>
      </c>
      <c r="DH122" s="77" t="s">
        <v>122</v>
      </c>
      <c r="DI122" s="77" t="s">
        <v>121</v>
      </c>
      <c r="DJ122" s="77" t="s">
        <v>150</v>
      </c>
      <c r="DK122" s="77" t="s">
        <v>109</v>
      </c>
      <c r="DL122" s="77" t="s">
        <v>110</v>
      </c>
      <c r="DM122" s="77" t="s">
        <v>151</v>
      </c>
      <c r="DN122" s="77" t="s">
        <v>152</v>
      </c>
      <c r="DO122" s="77" t="s">
        <v>121</v>
      </c>
      <c r="DP122" s="77">
        <v>0</v>
      </c>
      <c r="DQ122" s="77">
        <v>0</v>
      </c>
      <c r="DR122" s="77">
        <v>0</v>
      </c>
      <c r="DS122" s="77">
        <v>0</v>
      </c>
      <c r="DT122" s="77">
        <v>0</v>
      </c>
      <c r="DU122" s="77">
        <v>0</v>
      </c>
      <c r="DV122" s="77" t="s">
        <v>151</v>
      </c>
      <c r="DW122" s="77" t="s">
        <v>152</v>
      </c>
      <c r="DX122" s="77" t="s">
        <v>121</v>
      </c>
      <c r="DY122" s="77">
        <v>0</v>
      </c>
      <c r="DZ122" s="77">
        <v>0</v>
      </c>
      <c r="EA122" s="77">
        <v>0</v>
      </c>
      <c r="EB122" s="77">
        <v>0</v>
      </c>
      <c r="EC122" s="77">
        <v>0</v>
      </c>
      <c r="ED122" s="77">
        <v>0</v>
      </c>
      <c r="EE122" s="77">
        <v>0</v>
      </c>
      <c r="EF122" s="77">
        <v>0</v>
      </c>
      <c r="EG122" s="77">
        <v>0</v>
      </c>
    </row>
    <row r="123" spans="1:137" ht="13.5">
      <c r="A123" s="100"/>
      <c r="B123" s="100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1"/>
      <c r="N123" s="101"/>
      <c r="O123" s="101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1"/>
      <c r="BZ123" s="77">
        <v>5</v>
      </c>
      <c r="CA123" s="77" t="s">
        <v>170</v>
      </c>
      <c r="CB123" s="77" t="s">
        <v>170</v>
      </c>
      <c r="CC123" s="77" t="s">
        <v>170</v>
      </c>
      <c r="CD123" s="77" t="s">
        <v>170</v>
      </c>
      <c r="CE123" s="77" t="s">
        <v>170</v>
      </c>
      <c r="CF123" s="77" t="s">
        <v>170</v>
      </c>
      <c r="CG123" s="77" t="s">
        <v>170</v>
      </c>
      <c r="CH123" s="77" t="s">
        <v>170</v>
      </c>
      <c r="CI123" s="77" t="s">
        <v>170</v>
      </c>
      <c r="CL123" s="77">
        <v>0</v>
      </c>
      <c r="CM123" s="77" t="s">
        <v>153</v>
      </c>
      <c r="CN123" s="77" t="s">
        <v>148</v>
      </c>
      <c r="CO123" s="77">
        <v>0</v>
      </c>
      <c r="CP123" s="77">
        <v>0</v>
      </c>
      <c r="CQ123" s="77">
        <v>0</v>
      </c>
      <c r="CR123" s="77">
        <v>0</v>
      </c>
      <c r="CS123" s="77">
        <v>0</v>
      </c>
      <c r="CT123" s="77">
        <v>0</v>
      </c>
      <c r="CU123" s="77">
        <v>5</v>
      </c>
      <c r="CV123" s="77" t="s">
        <v>116</v>
      </c>
      <c r="CW123" s="77" t="s">
        <v>88</v>
      </c>
      <c r="CX123" s="77">
        <v>5</v>
      </c>
      <c r="CY123" s="77" t="s">
        <v>154</v>
      </c>
      <c r="CZ123" s="77" t="s">
        <v>155</v>
      </c>
      <c r="DA123" s="77" t="s">
        <v>156</v>
      </c>
      <c r="DB123" s="77" t="s">
        <v>157</v>
      </c>
      <c r="DC123" s="77" t="s">
        <v>98</v>
      </c>
      <c r="DD123" s="77">
        <v>0</v>
      </c>
      <c r="DE123" s="77">
        <v>0</v>
      </c>
      <c r="DF123" s="77">
        <v>0</v>
      </c>
      <c r="DG123" s="77">
        <v>0</v>
      </c>
      <c r="DH123" s="77">
        <v>0</v>
      </c>
      <c r="DI123" s="77">
        <v>0</v>
      </c>
      <c r="DJ123" s="77" t="s">
        <v>158</v>
      </c>
      <c r="DK123" s="77" t="s">
        <v>130</v>
      </c>
      <c r="DL123" s="77" t="s">
        <v>95</v>
      </c>
      <c r="DM123" s="77" t="s">
        <v>159</v>
      </c>
      <c r="DN123" s="77" t="s">
        <v>140</v>
      </c>
      <c r="DO123" s="77" t="s">
        <v>93</v>
      </c>
      <c r="DP123" s="77">
        <v>0</v>
      </c>
      <c r="DQ123" s="77">
        <v>0</v>
      </c>
      <c r="DR123" s="77">
        <v>0</v>
      </c>
      <c r="DS123" s="77">
        <v>0</v>
      </c>
      <c r="DT123" s="77">
        <v>0</v>
      </c>
      <c r="DU123" s="77">
        <v>0</v>
      </c>
      <c r="DV123" s="77" t="s">
        <v>159</v>
      </c>
      <c r="DW123" s="77" t="s">
        <v>140</v>
      </c>
      <c r="DX123" s="77" t="s">
        <v>93</v>
      </c>
      <c r="DY123" s="77">
        <v>0</v>
      </c>
      <c r="DZ123" s="77">
        <v>0</v>
      </c>
      <c r="EA123" s="77">
        <v>0</v>
      </c>
      <c r="EB123" s="77">
        <v>0</v>
      </c>
      <c r="EC123" s="77">
        <v>0</v>
      </c>
      <c r="ED123" s="77">
        <v>0</v>
      </c>
      <c r="EE123" s="77">
        <v>0</v>
      </c>
      <c r="EF123" s="77">
        <v>0</v>
      </c>
      <c r="EG123" s="77">
        <v>0</v>
      </c>
    </row>
    <row r="124" spans="1:137" ht="13.5">
      <c r="A124" s="100"/>
      <c r="B124" s="100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1"/>
      <c r="N124" s="101"/>
      <c r="O124" s="101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1"/>
      <c r="BZ124" s="77">
        <v>6</v>
      </c>
      <c r="CA124" s="77" t="s">
        <v>170</v>
      </c>
      <c r="CB124" s="77" t="s">
        <v>170</v>
      </c>
      <c r="CC124" s="77" t="s">
        <v>170</v>
      </c>
      <c r="CD124" s="77" t="s">
        <v>170</v>
      </c>
      <c r="CE124" s="77" t="s">
        <v>170</v>
      </c>
      <c r="CF124" s="77" t="s">
        <v>170</v>
      </c>
      <c r="CG124" s="77" t="s">
        <v>170</v>
      </c>
      <c r="CH124" s="77" t="s">
        <v>170</v>
      </c>
      <c r="CI124" s="77" t="s">
        <v>170</v>
      </c>
      <c r="CL124" s="77">
        <v>0</v>
      </c>
      <c r="CM124" s="77">
        <v>0</v>
      </c>
      <c r="CN124" s="77">
        <v>0</v>
      </c>
      <c r="CO124" s="77">
        <v>0</v>
      </c>
      <c r="CP124" s="77">
        <v>0</v>
      </c>
      <c r="CQ124" s="77">
        <v>0</v>
      </c>
      <c r="CR124" s="77">
        <v>0</v>
      </c>
      <c r="CS124" s="77">
        <v>0</v>
      </c>
      <c r="CT124" s="77">
        <v>0</v>
      </c>
      <c r="CU124" s="77">
        <v>0</v>
      </c>
      <c r="CV124" s="77">
        <v>0</v>
      </c>
      <c r="CW124" s="77">
        <v>0</v>
      </c>
      <c r="CX124" s="77">
        <v>6</v>
      </c>
      <c r="CY124" s="77">
        <v>0</v>
      </c>
      <c r="CZ124" s="77">
        <v>0</v>
      </c>
      <c r="DA124" s="77">
        <v>0</v>
      </c>
      <c r="DB124" s="77">
        <v>0</v>
      </c>
      <c r="DC124" s="77">
        <v>0</v>
      </c>
      <c r="DD124" s="77">
        <v>0</v>
      </c>
      <c r="DE124" s="77">
        <v>0</v>
      </c>
      <c r="DF124" s="77">
        <v>0</v>
      </c>
      <c r="DG124" s="77">
        <v>0</v>
      </c>
      <c r="DH124" s="77">
        <v>0</v>
      </c>
      <c r="DI124" s="77">
        <v>0</v>
      </c>
      <c r="DJ124" s="77">
        <v>0</v>
      </c>
      <c r="DK124" s="77">
        <v>0</v>
      </c>
      <c r="DL124" s="77">
        <v>0</v>
      </c>
      <c r="DM124" s="77">
        <v>0</v>
      </c>
      <c r="DN124" s="77">
        <v>0</v>
      </c>
      <c r="DO124" s="77">
        <v>0</v>
      </c>
      <c r="DP124" s="77">
        <v>0</v>
      </c>
      <c r="DQ124" s="77">
        <v>0</v>
      </c>
      <c r="DR124" s="77">
        <v>0</v>
      </c>
      <c r="DS124" s="77">
        <v>0</v>
      </c>
      <c r="DT124" s="77">
        <v>0</v>
      </c>
      <c r="DU124" s="77">
        <v>0</v>
      </c>
      <c r="DV124" s="77">
        <v>0</v>
      </c>
      <c r="DW124" s="77">
        <v>0</v>
      </c>
      <c r="DX124" s="77">
        <v>0</v>
      </c>
      <c r="DY124" s="77">
        <v>0</v>
      </c>
      <c r="DZ124" s="77">
        <v>0</v>
      </c>
      <c r="EA124" s="77">
        <v>0</v>
      </c>
      <c r="EB124" s="77">
        <v>0</v>
      </c>
      <c r="EC124" s="77">
        <v>0</v>
      </c>
      <c r="ED124" s="77">
        <v>0</v>
      </c>
      <c r="EE124" s="77">
        <v>0</v>
      </c>
      <c r="EF124" s="77">
        <v>0</v>
      </c>
      <c r="EG124" s="77">
        <v>0</v>
      </c>
    </row>
    <row r="125" spans="1:137" ht="13.5">
      <c r="A125" s="100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1"/>
      <c r="N125" s="101"/>
      <c r="O125" s="101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1"/>
      <c r="BZ125" s="77">
        <v>7</v>
      </c>
      <c r="CA125" s="77" t="s">
        <v>170</v>
      </c>
      <c r="CB125" s="77" t="s">
        <v>170</v>
      </c>
      <c r="CC125" s="77" t="s">
        <v>170</v>
      </c>
      <c r="CD125" s="77" t="s">
        <v>170</v>
      </c>
      <c r="CE125" s="77" t="s">
        <v>170</v>
      </c>
      <c r="CF125" s="77" t="s">
        <v>170</v>
      </c>
      <c r="CG125" s="77" t="s">
        <v>170</v>
      </c>
      <c r="CH125" s="77" t="s">
        <v>170</v>
      </c>
      <c r="CI125" s="77" t="s">
        <v>170</v>
      </c>
      <c r="CL125" s="77">
        <v>0</v>
      </c>
      <c r="CM125" s="77">
        <v>0</v>
      </c>
      <c r="CN125" s="77">
        <v>0</v>
      </c>
      <c r="CO125" s="77">
        <v>0</v>
      </c>
      <c r="CP125" s="77">
        <v>0</v>
      </c>
      <c r="CQ125" s="77">
        <v>0</v>
      </c>
      <c r="CR125" s="77">
        <v>0</v>
      </c>
      <c r="CS125" s="77">
        <v>0</v>
      </c>
      <c r="CT125" s="77">
        <v>0</v>
      </c>
      <c r="CU125" s="77">
        <v>0</v>
      </c>
      <c r="CV125" s="77">
        <v>0</v>
      </c>
      <c r="CW125" s="77">
        <v>0</v>
      </c>
      <c r="CX125" s="77">
        <v>0</v>
      </c>
      <c r="CY125" s="77">
        <v>0</v>
      </c>
      <c r="CZ125" s="77">
        <v>0</v>
      </c>
      <c r="DA125" s="77">
        <v>0</v>
      </c>
      <c r="DB125" s="77">
        <v>0</v>
      </c>
      <c r="DC125" s="77">
        <v>0</v>
      </c>
      <c r="DD125" s="77">
        <v>0</v>
      </c>
      <c r="DE125" s="77">
        <v>0</v>
      </c>
      <c r="DF125" s="77">
        <v>0</v>
      </c>
      <c r="DG125" s="77">
        <v>0</v>
      </c>
      <c r="DH125" s="77">
        <v>0</v>
      </c>
      <c r="DI125" s="77">
        <v>0</v>
      </c>
      <c r="DJ125" s="77">
        <v>0</v>
      </c>
      <c r="DK125" s="77">
        <v>0</v>
      </c>
      <c r="DL125" s="77">
        <v>0</v>
      </c>
      <c r="DM125" s="77">
        <v>0</v>
      </c>
      <c r="DN125" s="77">
        <v>0</v>
      </c>
      <c r="DO125" s="77">
        <v>0</v>
      </c>
      <c r="DP125" s="77">
        <v>0</v>
      </c>
      <c r="DQ125" s="77">
        <v>0</v>
      </c>
      <c r="DR125" s="77">
        <v>0</v>
      </c>
      <c r="DS125" s="77">
        <v>0</v>
      </c>
      <c r="DT125" s="77">
        <v>0</v>
      </c>
      <c r="DU125" s="77">
        <v>0</v>
      </c>
      <c r="DV125" s="77">
        <v>0</v>
      </c>
      <c r="DW125" s="77">
        <v>0</v>
      </c>
      <c r="DX125" s="77">
        <v>0</v>
      </c>
      <c r="DY125" s="77">
        <v>0</v>
      </c>
      <c r="DZ125" s="77">
        <v>0</v>
      </c>
      <c r="EA125" s="77">
        <v>0</v>
      </c>
      <c r="EB125" s="77">
        <v>0</v>
      </c>
      <c r="EC125" s="77">
        <v>0</v>
      </c>
      <c r="ED125" s="77">
        <v>0</v>
      </c>
      <c r="EE125" s="77">
        <v>0</v>
      </c>
      <c r="EF125" s="77">
        <v>0</v>
      </c>
      <c r="EG125" s="77">
        <v>0</v>
      </c>
    </row>
    <row r="126" spans="78:137" ht="13.5">
      <c r="BZ126" s="77">
        <v>8</v>
      </c>
      <c r="CA126" s="77" t="s">
        <v>170</v>
      </c>
      <c r="CB126" s="77" t="s">
        <v>170</v>
      </c>
      <c r="CC126" s="77" t="s">
        <v>170</v>
      </c>
      <c r="CD126" s="77" t="s">
        <v>170</v>
      </c>
      <c r="CE126" s="77" t="s">
        <v>170</v>
      </c>
      <c r="CF126" s="77" t="s">
        <v>170</v>
      </c>
      <c r="CG126" s="77" t="s">
        <v>170</v>
      </c>
      <c r="CH126" s="77" t="s">
        <v>170</v>
      </c>
      <c r="CI126" s="77" t="s">
        <v>170</v>
      </c>
      <c r="CL126" s="77">
        <v>0</v>
      </c>
      <c r="CM126" s="77">
        <v>0</v>
      </c>
      <c r="CN126" s="77">
        <v>0</v>
      </c>
      <c r="CO126" s="77">
        <v>0</v>
      </c>
      <c r="CP126" s="77">
        <v>0</v>
      </c>
      <c r="CQ126" s="77">
        <v>0</v>
      </c>
      <c r="CR126" s="77">
        <v>0</v>
      </c>
      <c r="CS126" s="77">
        <v>0</v>
      </c>
      <c r="CT126" s="77">
        <v>0</v>
      </c>
      <c r="CU126" s="77">
        <v>0</v>
      </c>
      <c r="CV126" s="77">
        <v>0</v>
      </c>
      <c r="CW126" s="77">
        <v>0</v>
      </c>
      <c r="CX126" s="77">
        <v>0</v>
      </c>
      <c r="CY126" s="77">
        <v>0</v>
      </c>
      <c r="CZ126" s="77">
        <v>0</v>
      </c>
      <c r="DA126" s="77">
        <v>0</v>
      </c>
      <c r="DB126" s="77">
        <v>0</v>
      </c>
      <c r="DC126" s="77">
        <v>0</v>
      </c>
      <c r="DD126" s="77">
        <v>0</v>
      </c>
      <c r="DE126" s="77">
        <v>0</v>
      </c>
      <c r="DF126" s="77">
        <v>0</v>
      </c>
      <c r="DG126" s="77">
        <v>0</v>
      </c>
      <c r="DH126" s="77">
        <v>0</v>
      </c>
      <c r="DI126" s="77">
        <v>0</v>
      </c>
      <c r="DJ126" s="77">
        <v>0</v>
      </c>
      <c r="DK126" s="77">
        <v>0</v>
      </c>
      <c r="DL126" s="77">
        <v>0</v>
      </c>
      <c r="DM126" s="77">
        <v>0</v>
      </c>
      <c r="DN126" s="77">
        <v>0</v>
      </c>
      <c r="DO126" s="77">
        <v>0</v>
      </c>
      <c r="DP126" s="77">
        <v>0</v>
      </c>
      <c r="DQ126" s="77">
        <v>0</v>
      </c>
      <c r="DR126" s="77">
        <v>0</v>
      </c>
      <c r="DS126" s="77">
        <v>0</v>
      </c>
      <c r="DT126" s="77">
        <v>0</v>
      </c>
      <c r="DU126" s="77">
        <v>0</v>
      </c>
      <c r="DV126" s="77">
        <v>0</v>
      </c>
      <c r="DW126" s="77">
        <v>0</v>
      </c>
      <c r="DX126" s="77">
        <v>0</v>
      </c>
      <c r="DY126" s="77">
        <v>0</v>
      </c>
      <c r="DZ126" s="77">
        <v>0</v>
      </c>
      <c r="EA126" s="77">
        <v>0</v>
      </c>
      <c r="EB126" s="77">
        <v>0</v>
      </c>
      <c r="EC126" s="77">
        <v>0</v>
      </c>
      <c r="ED126" s="77">
        <v>0</v>
      </c>
      <c r="EE126" s="77">
        <v>0</v>
      </c>
      <c r="EF126" s="77">
        <v>0</v>
      </c>
      <c r="EG126" s="77">
        <v>0</v>
      </c>
    </row>
    <row r="127" spans="78:137" ht="13.5">
      <c r="BZ127" s="77">
        <v>9</v>
      </c>
      <c r="CA127" s="77" t="s">
        <v>170</v>
      </c>
      <c r="CB127" s="77" t="s">
        <v>170</v>
      </c>
      <c r="CC127" s="77" t="s">
        <v>170</v>
      </c>
      <c r="CD127" s="77" t="s">
        <v>170</v>
      </c>
      <c r="CE127" s="77" t="s">
        <v>170</v>
      </c>
      <c r="CF127" s="77" t="s">
        <v>170</v>
      </c>
      <c r="CG127" s="77" t="s">
        <v>170</v>
      </c>
      <c r="CH127" s="77" t="s">
        <v>170</v>
      </c>
      <c r="CI127" s="77" t="s">
        <v>170</v>
      </c>
      <c r="CL127" s="77">
        <v>0</v>
      </c>
      <c r="CM127" s="77">
        <v>0</v>
      </c>
      <c r="CN127" s="77">
        <v>0</v>
      </c>
      <c r="CO127" s="77">
        <v>0</v>
      </c>
      <c r="CP127" s="77">
        <v>0</v>
      </c>
      <c r="CQ127" s="77">
        <v>0</v>
      </c>
      <c r="CR127" s="77">
        <v>0</v>
      </c>
      <c r="CS127" s="77">
        <v>0</v>
      </c>
      <c r="CT127" s="77">
        <v>0</v>
      </c>
      <c r="CU127" s="77">
        <v>0</v>
      </c>
      <c r="CV127" s="77">
        <v>0</v>
      </c>
      <c r="CW127" s="77">
        <v>0</v>
      </c>
      <c r="CX127" s="77">
        <v>0</v>
      </c>
      <c r="CY127" s="77">
        <v>0</v>
      </c>
      <c r="CZ127" s="77">
        <v>0</v>
      </c>
      <c r="DA127" s="77">
        <v>0</v>
      </c>
      <c r="DB127" s="77">
        <v>0</v>
      </c>
      <c r="DC127" s="77">
        <v>0</v>
      </c>
      <c r="DD127" s="77">
        <v>0</v>
      </c>
      <c r="DE127" s="77">
        <v>0</v>
      </c>
      <c r="DF127" s="77">
        <v>0</v>
      </c>
      <c r="DG127" s="77">
        <v>0</v>
      </c>
      <c r="DH127" s="77">
        <v>0</v>
      </c>
      <c r="DI127" s="77">
        <v>0</v>
      </c>
      <c r="DJ127" s="77">
        <v>0</v>
      </c>
      <c r="DK127" s="77">
        <v>0</v>
      </c>
      <c r="DL127" s="77">
        <v>0</v>
      </c>
      <c r="DM127" s="77">
        <v>0</v>
      </c>
      <c r="DN127" s="77">
        <v>0</v>
      </c>
      <c r="DO127" s="77">
        <v>0</v>
      </c>
      <c r="DP127" s="77">
        <v>0</v>
      </c>
      <c r="DQ127" s="77">
        <v>0</v>
      </c>
      <c r="DR127" s="77">
        <v>0</v>
      </c>
      <c r="DS127" s="77">
        <v>0</v>
      </c>
      <c r="DT127" s="77">
        <v>0</v>
      </c>
      <c r="DU127" s="77">
        <v>0</v>
      </c>
      <c r="DV127" s="77">
        <v>0</v>
      </c>
      <c r="DW127" s="77">
        <v>0</v>
      </c>
      <c r="DX127" s="77">
        <v>0</v>
      </c>
      <c r="DY127" s="77">
        <v>0</v>
      </c>
      <c r="DZ127" s="77">
        <v>0</v>
      </c>
      <c r="EA127" s="77">
        <v>0</v>
      </c>
      <c r="EB127" s="77">
        <v>0</v>
      </c>
      <c r="EC127" s="77">
        <v>0</v>
      </c>
      <c r="ED127" s="77">
        <v>0</v>
      </c>
      <c r="EE127" s="77">
        <v>0</v>
      </c>
      <c r="EF127" s="77">
        <v>0</v>
      </c>
      <c r="EG127" s="77">
        <v>0</v>
      </c>
    </row>
    <row r="128" spans="78:137" ht="13.5">
      <c r="BZ128" s="77">
        <v>10</v>
      </c>
      <c r="CA128" s="77" t="s">
        <v>170</v>
      </c>
      <c r="CB128" s="77" t="s">
        <v>170</v>
      </c>
      <c r="CC128" s="77" t="s">
        <v>170</v>
      </c>
      <c r="CD128" s="77" t="s">
        <v>170</v>
      </c>
      <c r="CE128" s="77" t="s">
        <v>170</v>
      </c>
      <c r="CF128" s="77" t="s">
        <v>170</v>
      </c>
      <c r="CG128" s="77" t="s">
        <v>170</v>
      </c>
      <c r="CH128" s="77" t="s">
        <v>170</v>
      </c>
      <c r="CI128" s="77" t="s">
        <v>170</v>
      </c>
      <c r="CL128" s="77">
        <v>0</v>
      </c>
      <c r="CM128" s="77">
        <v>0</v>
      </c>
      <c r="CN128" s="77">
        <v>0</v>
      </c>
      <c r="CO128" s="77">
        <v>0</v>
      </c>
      <c r="CP128" s="77">
        <v>0</v>
      </c>
      <c r="CQ128" s="77">
        <v>0</v>
      </c>
      <c r="CR128" s="77">
        <v>0</v>
      </c>
      <c r="CS128" s="77">
        <v>0</v>
      </c>
      <c r="CT128" s="77">
        <v>0</v>
      </c>
      <c r="CU128" s="77">
        <v>0</v>
      </c>
      <c r="CV128" s="77">
        <v>0</v>
      </c>
      <c r="CW128" s="77">
        <v>0</v>
      </c>
      <c r="CX128" s="77">
        <v>0</v>
      </c>
      <c r="CY128" s="77">
        <v>0</v>
      </c>
      <c r="CZ128" s="77">
        <v>0</v>
      </c>
      <c r="DA128" s="77">
        <v>0</v>
      </c>
      <c r="DB128" s="77">
        <v>0</v>
      </c>
      <c r="DC128" s="77">
        <v>0</v>
      </c>
      <c r="DD128" s="77">
        <v>0</v>
      </c>
      <c r="DE128" s="77">
        <v>0</v>
      </c>
      <c r="DF128" s="77">
        <v>0</v>
      </c>
      <c r="DG128" s="77">
        <v>0</v>
      </c>
      <c r="DH128" s="77">
        <v>0</v>
      </c>
      <c r="DI128" s="77">
        <v>0</v>
      </c>
      <c r="DJ128" s="77">
        <v>0</v>
      </c>
      <c r="DK128" s="77">
        <v>0</v>
      </c>
      <c r="DL128" s="77">
        <v>0</v>
      </c>
      <c r="DM128" s="77">
        <v>0</v>
      </c>
      <c r="DN128" s="77">
        <v>0</v>
      </c>
      <c r="DO128" s="77">
        <v>0</v>
      </c>
      <c r="DP128" s="77">
        <v>0</v>
      </c>
      <c r="DQ128" s="77">
        <v>0</v>
      </c>
      <c r="DR128" s="77">
        <v>0</v>
      </c>
      <c r="DS128" s="77">
        <v>0</v>
      </c>
      <c r="DT128" s="77">
        <v>0</v>
      </c>
      <c r="DU128" s="77">
        <v>0</v>
      </c>
      <c r="DV128" s="77">
        <v>0</v>
      </c>
      <c r="DW128" s="77">
        <v>0</v>
      </c>
      <c r="DX128" s="77">
        <v>0</v>
      </c>
      <c r="DY128" s="77">
        <v>0</v>
      </c>
      <c r="DZ128" s="77">
        <v>0</v>
      </c>
      <c r="EA128" s="77">
        <v>0</v>
      </c>
      <c r="EB128" s="77">
        <v>0</v>
      </c>
      <c r="EC128" s="77">
        <v>0</v>
      </c>
      <c r="ED128" s="77">
        <v>0</v>
      </c>
      <c r="EE128" s="77">
        <v>0</v>
      </c>
      <c r="EF128" s="77">
        <v>0</v>
      </c>
      <c r="EG128" s="77">
        <v>0</v>
      </c>
    </row>
    <row r="129" spans="78:137" ht="13.5">
      <c r="BZ129" s="77">
        <v>11</v>
      </c>
      <c r="CA129" s="77" t="s">
        <v>170</v>
      </c>
      <c r="CB129" s="77" t="s">
        <v>170</v>
      </c>
      <c r="CC129" s="77" t="s">
        <v>170</v>
      </c>
      <c r="CD129" s="77" t="s">
        <v>170</v>
      </c>
      <c r="CE129" s="77" t="s">
        <v>170</v>
      </c>
      <c r="CF129" s="77" t="s">
        <v>170</v>
      </c>
      <c r="CG129" s="77" t="s">
        <v>170</v>
      </c>
      <c r="CH129" s="77" t="s">
        <v>170</v>
      </c>
      <c r="CI129" s="77" t="s">
        <v>170</v>
      </c>
      <c r="CL129" s="77">
        <v>0</v>
      </c>
      <c r="CM129" s="77">
        <v>0</v>
      </c>
      <c r="CN129" s="77">
        <v>0</v>
      </c>
      <c r="CO129" s="77">
        <v>0</v>
      </c>
      <c r="CP129" s="77">
        <v>0</v>
      </c>
      <c r="CQ129" s="77">
        <v>0</v>
      </c>
      <c r="CR129" s="77">
        <v>0</v>
      </c>
      <c r="CS129" s="77">
        <v>0</v>
      </c>
      <c r="CT129" s="77">
        <v>0</v>
      </c>
      <c r="CU129" s="77">
        <v>0</v>
      </c>
      <c r="CV129" s="77">
        <v>0</v>
      </c>
      <c r="CW129" s="77">
        <v>0</v>
      </c>
      <c r="CX129" s="77">
        <v>0</v>
      </c>
      <c r="CY129" s="77">
        <v>0</v>
      </c>
      <c r="CZ129" s="77">
        <v>0</v>
      </c>
      <c r="DA129" s="77">
        <v>0</v>
      </c>
      <c r="DB129" s="77">
        <v>0</v>
      </c>
      <c r="DC129" s="77">
        <v>0</v>
      </c>
      <c r="DD129" s="77">
        <v>0</v>
      </c>
      <c r="DE129" s="77">
        <v>0</v>
      </c>
      <c r="DF129" s="77">
        <v>0</v>
      </c>
      <c r="DG129" s="77">
        <v>0</v>
      </c>
      <c r="DH129" s="77">
        <v>0</v>
      </c>
      <c r="DI129" s="77">
        <v>0</v>
      </c>
      <c r="DJ129" s="77">
        <v>0</v>
      </c>
      <c r="DK129" s="77">
        <v>0</v>
      </c>
      <c r="DL129" s="77">
        <v>0</v>
      </c>
      <c r="DM129" s="77">
        <v>0</v>
      </c>
      <c r="DN129" s="77">
        <v>0</v>
      </c>
      <c r="DO129" s="77">
        <v>0</v>
      </c>
      <c r="DP129" s="77">
        <v>0</v>
      </c>
      <c r="DQ129" s="77">
        <v>0</v>
      </c>
      <c r="DR129" s="77">
        <v>0</v>
      </c>
      <c r="DS129" s="77">
        <v>0</v>
      </c>
      <c r="DT129" s="77">
        <v>0</v>
      </c>
      <c r="DU129" s="77">
        <v>0</v>
      </c>
      <c r="DV129" s="77">
        <v>0</v>
      </c>
      <c r="DW129" s="77">
        <v>0</v>
      </c>
      <c r="DX129" s="77">
        <v>0</v>
      </c>
      <c r="DY129" s="77">
        <v>0</v>
      </c>
      <c r="DZ129" s="77">
        <v>0</v>
      </c>
      <c r="EA129" s="77">
        <v>0</v>
      </c>
      <c r="EB129" s="77">
        <v>0</v>
      </c>
      <c r="EC129" s="77">
        <v>0</v>
      </c>
      <c r="ED129" s="77">
        <v>0</v>
      </c>
      <c r="EE129" s="77">
        <v>0</v>
      </c>
      <c r="EF129" s="77">
        <v>0</v>
      </c>
      <c r="EG129" s="77">
        <v>0</v>
      </c>
    </row>
    <row r="130" spans="78:137" ht="13.5">
      <c r="BZ130" s="77">
        <v>12</v>
      </c>
      <c r="CA130" s="77" t="s">
        <v>170</v>
      </c>
      <c r="CB130" s="77" t="s">
        <v>170</v>
      </c>
      <c r="CC130" s="77" t="s">
        <v>170</v>
      </c>
      <c r="CD130" s="77" t="s">
        <v>170</v>
      </c>
      <c r="CE130" s="77" t="s">
        <v>170</v>
      </c>
      <c r="CF130" s="77" t="s">
        <v>170</v>
      </c>
      <c r="CL130" s="77">
        <v>0</v>
      </c>
      <c r="CM130" s="77">
        <v>0</v>
      </c>
      <c r="CN130" s="77">
        <v>0</v>
      </c>
      <c r="CO130" s="77">
        <v>0</v>
      </c>
      <c r="CP130" s="77">
        <v>0</v>
      </c>
      <c r="CQ130" s="77">
        <v>0</v>
      </c>
      <c r="CR130" s="77">
        <v>0</v>
      </c>
      <c r="CS130" s="77">
        <v>0</v>
      </c>
      <c r="CT130" s="77">
        <v>0</v>
      </c>
      <c r="CU130" s="77">
        <v>0</v>
      </c>
      <c r="CV130" s="77">
        <v>0</v>
      </c>
      <c r="CW130" s="77">
        <v>0</v>
      </c>
      <c r="CX130" s="77">
        <v>0</v>
      </c>
      <c r="CY130" s="77">
        <v>0</v>
      </c>
      <c r="CZ130" s="77">
        <v>0</v>
      </c>
      <c r="DA130" s="77">
        <v>0</v>
      </c>
      <c r="DB130" s="77">
        <v>0</v>
      </c>
      <c r="DC130" s="77">
        <v>0</v>
      </c>
      <c r="DD130" s="77">
        <v>0</v>
      </c>
      <c r="DE130" s="77">
        <v>0</v>
      </c>
      <c r="DF130" s="77">
        <v>0</v>
      </c>
      <c r="DG130" s="77">
        <v>0</v>
      </c>
      <c r="DH130" s="77">
        <v>0</v>
      </c>
      <c r="DI130" s="77">
        <v>0</v>
      </c>
      <c r="DJ130" s="77">
        <v>0</v>
      </c>
      <c r="DK130" s="77">
        <v>0</v>
      </c>
      <c r="DL130" s="77">
        <v>0</v>
      </c>
      <c r="DM130" s="77">
        <v>0</v>
      </c>
      <c r="DN130" s="77">
        <v>0</v>
      </c>
      <c r="DO130" s="77">
        <v>0</v>
      </c>
      <c r="DP130" s="77">
        <v>0</v>
      </c>
      <c r="DQ130" s="77">
        <v>0</v>
      </c>
      <c r="DR130" s="77">
        <v>0</v>
      </c>
      <c r="DS130" s="77">
        <v>0</v>
      </c>
      <c r="DT130" s="77">
        <v>0</v>
      </c>
      <c r="DU130" s="77">
        <v>0</v>
      </c>
      <c r="DV130" s="77">
        <v>0</v>
      </c>
      <c r="DW130" s="77">
        <v>0</v>
      </c>
      <c r="DX130" s="77">
        <v>0</v>
      </c>
      <c r="DY130" s="77">
        <v>0</v>
      </c>
      <c r="DZ130" s="77">
        <v>0</v>
      </c>
      <c r="EA130" s="77">
        <v>0</v>
      </c>
      <c r="EB130" s="77">
        <v>0</v>
      </c>
      <c r="EC130" s="77">
        <v>0</v>
      </c>
      <c r="ED130" s="77">
        <v>0</v>
      </c>
      <c r="EE130" s="77">
        <v>0</v>
      </c>
      <c r="EF130" s="77">
        <v>0</v>
      </c>
      <c r="EG130" s="77">
        <v>0</v>
      </c>
    </row>
    <row r="132" spans="78:85" ht="13.5">
      <c r="BZ132" s="77" t="s">
        <v>160</v>
      </c>
      <c r="CA132" s="77" t="s">
        <v>170</v>
      </c>
      <c r="CD132" s="77" t="s">
        <v>170</v>
      </c>
      <c r="CG132" s="77" t="s">
        <v>170</v>
      </c>
    </row>
    <row r="133" spans="78:85" ht="13.5">
      <c r="BZ133" s="77" t="s">
        <v>161</v>
      </c>
      <c r="CA133" s="77" t="s">
        <v>170</v>
      </c>
      <c r="CD133" s="77" t="s">
        <v>170</v>
      </c>
      <c r="CG133" s="77" t="s">
        <v>170</v>
      </c>
    </row>
    <row r="134" spans="78:85" ht="13.5">
      <c r="BZ134" s="77" t="s">
        <v>162</v>
      </c>
      <c r="CA134" s="77" t="s">
        <v>170</v>
      </c>
      <c r="CD134" s="77" t="s">
        <v>170</v>
      </c>
      <c r="CG134" s="77" t="s">
        <v>170</v>
      </c>
    </row>
    <row r="135" spans="78:85" ht="13.5">
      <c r="BZ135" s="77" t="s">
        <v>163</v>
      </c>
      <c r="CA135" s="77" t="s">
        <v>170</v>
      </c>
      <c r="CD135" s="77" t="s">
        <v>170</v>
      </c>
      <c r="CG135" s="77" t="s">
        <v>170</v>
      </c>
    </row>
    <row r="136" spans="78:85" ht="13.5">
      <c r="BZ136" s="77" t="s">
        <v>171</v>
      </c>
      <c r="CA136" s="77" t="s">
        <v>170</v>
      </c>
      <c r="CD136" s="77" t="s">
        <v>170</v>
      </c>
      <c r="CG136" s="77" t="s">
        <v>170</v>
      </c>
    </row>
    <row r="137" spans="78:85" ht="13.5">
      <c r="BZ137" s="77" t="s">
        <v>172</v>
      </c>
      <c r="CA137" s="77" t="s">
        <v>170</v>
      </c>
      <c r="CD137" s="77" t="s">
        <v>170</v>
      </c>
      <c r="CG137" s="77" t="s">
        <v>170</v>
      </c>
    </row>
  </sheetData>
  <sheetProtection/>
  <mergeCells count="313">
    <mergeCell ref="AL1:AQ1"/>
    <mergeCell ref="AL2:AQ2"/>
    <mergeCell ref="AL3:AQ3"/>
    <mergeCell ref="A4:B4"/>
    <mergeCell ref="C4:L4"/>
    <mergeCell ref="M4:O4"/>
    <mergeCell ref="P4:Y4"/>
    <mergeCell ref="T2:AK2"/>
    <mergeCell ref="A5:B5"/>
    <mergeCell ref="M5:O5"/>
    <mergeCell ref="P5:Y5"/>
    <mergeCell ref="A6:B6"/>
    <mergeCell ref="M6:O6"/>
    <mergeCell ref="P6:Y6"/>
    <mergeCell ref="C5:L5"/>
    <mergeCell ref="C6:L6"/>
    <mergeCell ref="A7:B7"/>
    <mergeCell ref="M7:O7"/>
    <mergeCell ref="P7:Y7"/>
    <mergeCell ref="AP8:AQ8"/>
    <mergeCell ref="A9:AQ9"/>
    <mergeCell ref="C7:L7"/>
    <mergeCell ref="A11:B11"/>
    <mergeCell ref="C11:J11"/>
    <mergeCell ref="K11:Y11"/>
    <mergeCell ref="Z11:AG11"/>
    <mergeCell ref="AI11:AQ11"/>
    <mergeCell ref="A12:B14"/>
    <mergeCell ref="C12:J14"/>
    <mergeCell ref="K12:N14"/>
    <mergeCell ref="O12:P12"/>
    <mergeCell ref="T12:U12"/>
    <mergeCell ref="W12:Y14"/>
    <mergeCell ref="Z12:AG14"/>
    <mergeCell ref="AI12:AM14"/>
    <mergeCell ref="AN12:AQ14"/>
    <mergeCell ref="O13:P13"/>
    <mergeCell ref="T13:U13"/>
    <mergeCell ref="O14:P14"/>
    <mergeCell ref="T14:U14"/>
    <mergeCell ref="A15:B17"/>
    <mergeCell ref="C15:J17"/>
    <mergeCell ref="K15:N17"/>
    <mergeCell ref="O15:P15"/>
    <mergeCell ref="T15:U15"/>
    <mergeCell ref="W15:Y17"/>
    <mergeCell ref="Z15:AG17"/>
    <mergeCell ref="AI15:AM17"/>
    <mergeCell ref="AN15:AQ17"/>
    <mergeCell ref="O16:P16"/>
    <mergeCell ref="T16:U16"/>
    <mergeCell ref="O17:P17"/>
    <mergeCell ref="T17:U17"/>
    <mergeCell ref="A18:B20"/>
    <mergeCell ref="C18:J20"/>
    <mergeCell ref="K18:N20"/>
    <mergeCell ref="O18:P18"/>
    <mergeCell ref="T18:U18"/>
    <mergeCell ref="W18:Y20"/>
    <mergeCell ref="Z18:AG20"/>
    <mergeCell ref="AI18:AM20"/>
    <mergeCell ref="AN18:AQ20"/>
    <mergeCell ref="O19:P19"/>
    <mergeCell ref="T19:U19"/>
    <mergeCell ref="O20:P20"/>
    <mergeCell ref="T20:U20"/>
    <mergeCell ref="A21:B23"/>
    <mergeCell ref="C21:J23"/>
    <mergeCell ref="K21:N23"/>
    <mergeCell ref="O21:P21"/>
    <mergeCell ref="T21:U21"/>
    <mergeCell ref="W21:Y23"/>
    <mergeCell ref="Z21:AG23"/>
    <mergeCell ref="AI21:AM23"/>
    <mergeCell ref="AN21:AQ23"/>
    <mergeCell ref="O22:P22"/>
    <mergeCell ref="T22:U22"/>
    <mergeCell ref="O23:P23"/>
    <mergeCell ref="T23:U23"/>
    <mergeCell ref="A24:B26"/>
    <mergeCell ref="C24:J26"/>
    <mergeCell ref="K24:N26"/>
    <mergeCell ref="O24:P24"/>
    <mergeCell ref="T24:U24"/>
    <mergeCell ref="W24:Y26"/>
    <mergeCell ref="Z24:AG26"/>
    <mergeCell ref="AI24:AM26"/>
    <mergeCell ref="AN24:AQ26"/>
    <mergeCell ref="O25:P25"/>
    <mergeCell ref="T25:U25"/>
    <mergeCell ref="O26:P26"/>
    <mergeCell ref="T26:U26"/>
    <mergeCell ref="A27:B29"/>
    <mergeCell ref="C27:J29"/>
    <mergeCell ref="K27:N29"/>
    <mergeCell ref="O27:P27"/>
    <mergeCell ref="T27:U27"/>
    <mergeCell ref="W27:Y29"/>
    <mergeCell ref="Z27:AG29"/>
    <mergeCell ref="AI27:AM29"/>
    <mergeCell ref="AN27:AQ29"/>
    <mergeCell ref="O28:P28"/>
    <mergeCell ref="T28:U28"/>
    <mergeCell ref="O29:P29"/>
    <mergeCell ref="T29:U29"/>
    <mergeCell ref="A30:B32"/>
    <mergeCell ref="C30:J32"/>
    <mergeCell ref="K30:N32"/>
    <mergeCell ref="O30:P30"/>
    <mergeCell ref="T30:U30"/>
    <mergeCell ref="W30:Y32"/>
    <mergeCell ref="Z30:AG32"/>
    <mergeCell ref="AI30:AM32"/>
    <mergeCell ref="AN30:AQ32"/>
    <mergeCell ref="O31:P31"/>
    <mergeCell ref="T31:U31"/>
    <mergeCell ref="O32:P32"/>
    <mergeCell ref="T32:U32"/>
    <mergeCell ref="A33:B35"/>
    <mergeCell ref="C33:J35"/>
    <mergeCell ref="K33:N35"/>
    <mergeCell ref="O33:P33"/>
    <mergeCell ref="T33:U33"/>
    <mergeCell ref="W33:Y35"/>
    <mergeCell ref="Z33:AG35"/>
    <mergeCell ref="AI33:AM35"/>
    <mergeCell ref="AN33:AQ35"/>
    <mergeCell ref="O34:P34"/>
    <mergeCell ref="T34:U34"/>
    <mergeCell ref="O35:P35"/>
    <mergeCell ref="T35:U35"/>
    <mergeCell ref="A36:B38"/>
    <mergeCell ref="C36:J38"/>
    <mergeCell ref="K36:N38"/>
    <mergeCell ref="O36:P36"/>
    <mergeCell ref="T36:U36"/>
    <mergeCell ref="W36:Y38"/>
    <mergeCell ref="Z36:AG38"/>
    <mergeCell ref="AI36:AM38"/>
    <mergeCell ref="AN36:AQ38"/>
    <mergeCell ref="O37:P37"/>
    <mergeCell ref="T37:U37"/>
    <mergeCell ref="O38:P38"/>
    <mergeCell ref="T38:U38"/>
    <mergeCell ref="A39:B41"/>
    <mergeCell ref="C39:J41"/>
    <mergeCell ref="K39:N41"/>
    <mergeCell ref="O39:P39"/>
    <mergeCell ref="T39:U39"/>
    <mergeCell ref="W39:Y41"/>
    <mergeCell ref="Z39:AG41"/>
    <mergeCell ref="AI39:AM41"/>
    <mergeCell ref="AN39:AQ41"/>
    <mergeCell ref="O40:P40"/>
    <mergeCell ref="T40:U40"/>
    <mergeCell ref="O41:P41"/>
    <mergeCell ref="T41:U41"/>
    <mergeCell ref="A42:B44"/>
    <mergeCell ref="C42:J44"/>
    <mergeCell ref="K42:N44"/>
    <mergeCell ref="O42:P42"/>
    <mergeCell ref="T42:U42"/>
    <mergeCell ref="W42:Y44"/>
    <mergeCell ref="Z42:AG44"/>
    <mergeCell ref="AI42:AM44"/>
    <mergeCell ref="AN42:AQ44"/>
    <mergeCell ref="O43:P43"/>
    <mergeCell ref="T43:U43"/>
    <mergeCell ref="O44:P44"/>
    <mergeCell ref="T44:U44"/>
    <mergeCell ref="A45:B47"/>
    <mergeCell ref="C45:J47"/>
    <mergeCell ref="K45:N47"/>
    <mergeCell ref="O45:P45"/>
    <mergeCell ref="T45:U45"/>
    <mergeCell ref="W45:Y47"/>
    <mergeCell ref="Z45:AG47"/>
    <mergeCell ref="AI45:AM47"/>
    <mergeCell ref="AN45:AQ47"/>
    <mergeCell ref="O46:P46"/>
    <mergeCell ref="T46:U46"/>
    <mergeCell ref="O47:P47"/>
    <mergeCell ref="T47:U47"/>
    <mergeCell ref="A49:AQ49"/>
    <mergeCell ref="A51:A54"/>
    <mergeCell ref="B51:D54"/>
    <mergeCell ref="F51:J54"/>
    <mergeCell ref="K51:O54"/>
    <mergeCell ref="P51:T54"/>
    <mergeCell ref="U51:Y54"/>
    <mergeCell ref="Z51:AD54"/>
    <mergeCell ref="AE51:AI54"/>
    <mergeCell ref="AJ51:AL54"/>
    <mergeCell ref="AM51:AO54"/>
    <mergeCell ref="AP51:AP54"/>
    <mergeCell ref="AQ51:AQ54"/>
    <mergeCell ref="AS53:AS54"/>
    <mergeCell ref="AT53:AT54"/>
    <mergeCell ref="A55:A90"/>
    <mergeCell ref="B55:D60"/>
    <mergeCell ref="E55:E60"/>
    <mergeCell ref="F55:J60"/>
    <mergeCell ref="AJ55:AJ60"/>
    <mergeCell ref="AK55:AK60"/>
    <mergeCell ref="AL55:AL60"/>
    <mergeCell ref="AM55:AO58"/>
    <mergeCell ref="AP55:AP60"/>
    <mergeCell ref="AQ55:AQ60"/>
    <mergeCell ref="AX55:AX60"/>
    <mergeCell ref="AM59:AM60"/>
    <mergeCell ref="AN59:AN60"/>
    <mergeCell ref="AO59:AO60"/>
    <mergeCell ref="AY55:AY60"/>
    <mergeCell ref="AZ55:AZ60"/>
    <mergeCell ref="BA55:BA60"/>
    <mergeCell ref="BB55:BB60"/>
    <mergeCell ref="BC55:BC60"/>
    <mergeCell ref="BD55:BD60"/>
    <mergeCell ref="AX61:AX66"/>
    <mergeCell ref="AY61:AY66"/>
    <mergeCell ref="AZ61:AZ66"/>
    <mergeCell ref="B61:D66"/>
    <mergeCell ref="E61:E66"/>
    <mergeCell ref="K61:O66"/>
    <mergeCell ref="AJ61:AJ66"/>
    <mergeCell ref="AK61:AK66"/>
    <mergeCell ref="AL61:AL66"/>
    <mergeCell ref="BA61:BA66"/>
    <mergeCell ref="BB61:BB66"/>
    <mergeCell ref="BC61:BC66"/>
    <mergeCell ref="BD61:BD66"/>
    <mergeCell ref="AM65:AM66"/>
    <mergeCell ref="AN65:AN66"/>
    <mergeCell ref="AO65:AO66"/>
    <mergeCell ref="AM61:AO64"/>
    <mergeCell ref="AP61:AP66"/>
    <mergeCell ref="AQ61:AQ66"/>
    <mergeCell ref="AX67:AX72"/>
    <mergeCell ref="AY67:AY72"/>
    <mergeCell ref="AZ67:AZ72"/>
    <mergeCell ref="B67:D72"/>
    <mergeCell ref="E67:E72"/>
    <mergeCell ref="P67:T72"/>
    <mergeCell ref="AJ67:AJ72"/>
    <mergeCell ref="AK67:AK72"/>
    <mergeCell ref="AL67:AL72"/>
    <mergeCell ref="BA67:BA72"/>
    <mergeCell ref="BB67:BB72"/>
    <mergeCell ref="BC67:BC72"/>
    <mergeCell ref="BD67:BD72"/>
    <mergeCell ref="AM71:AM72"/>
    <mergeCell ref="AN71:AN72"/>
    <mergeCell ref="AO71:AO72"/>
    <mergeCell ref="AM67:AO70"/>
    <mergeCell ref="AP67:AP72"/>
    <mergeCell ref="AQ67:AQ72"/>
    <mergeCell ref="AX73:AX78"/>
    <mergeCell ref="AY73:AY78"/>
    <mergeCell ref="AZ73:AZ78"/>
    <mergeCell ref="B73:D78"/>
    <mergeCell ref="E73:E78"/>
    <mergeCell ref="U73:Y78"/>
    <mergeCell ref="AJ73:AJ78"/>
    <mergeCell ref="AK73:AK78"/>
    <mergeCell ref="AL73:AL78"/>
    <mergeCell ref="BA73:BA78"/>
    <mergeCell ref="BB73:BB78"/>
    <mergeCell ref="BC73:BC78"/>
    <mergeCell ref="BD73:BD78"/>
    <mergeCell ref="AM77:AM78"/>
    <mergeCell ref="AN77:AN78"/>
    <mergeCell ref="AO77:AO78"/>
    <mergeCell ref="AM73:AO76"/>
    <mergeCell ref="AP73:AP78"/>
    <mergeCell ref="AQ73:AQ78"/>
    <mergeCell ref="AX79:AX84"/>
    <mergeCell ref="AY79:AY84"/>
    <mergeCell ref="AZ79:AZ84"/>
    <mergeCell ref="B79:D84"/>
    <mergeCell ref="E79:E84"/>
    <mergeCell ref="Z79:AD84"/>
    <mergeCell ref="AJ79:AJ84"/>
    <mergeCell ref="AK79:AK84"/>
    <mergeCell ref="AL79:AL84"/>
    <mergeCell ref="BA79:BA84"/>
    <mergeCell ref="BB79:BB84"/>
    <mergeCell ref="BC79:BC84"/>
    <mergeCell ref="BD79:BD84"/>
    <mergeCell ref="AM83:AM84"/>
    <mergeCell ref="AN83:AN84"/>
    <mergeCell ref="AO83:AO84"/>
    <mergeCell ref="AM79:AO82"/>
    <mergeCell ref="AP79:AP84"/>
    <mergeCell ref="AQ79:AQ84"/>
    <mergeCell ref="AX85:AX90"/>
    <mergeCell ref="AY85:AY90"/>
    <mergeCell ref="AZ85:AZ90"/>
    <mergeCell ref="B85:D90"/>
    <mergeCell ref="E85:E90"/>
    <mergeCell ref="AE85:AI90"/>
    <mergeCell ref="AJ85:AJ90"/>
    <mergeCell ref="AK85:AK90"/>
    <mergeCell ref="AL85:AL90"/>
    <mergeCell ref="BA85:BA90"/>
    <mergeCell ref="BB85:BB90"/>
    <mergeCell ref="BC85:BC90"/>
    <mergeCell ref="BD85:BD90"/>
    <mergeCell ref="AM89:AM90"/>
    <mergeCell ref="AN89:AN90"/>
    <mergeCell ref="AO89:AO90"/>
    <mergeCell ref="AM85:AO88"/>
    <mergeCell ref="AP85:AP90"/>
    <mergeCell ref="AQ85:AQ90"/>
  </mergeCells>
  <conditionalFormatting sqref="AS55 AS61 AS67 AS73 AS79 AS85">
    <cfRule type="cellIs" priority="1" dxfId="1" operator="notEqual" stopIfTrue="1">
      <formula>3</formula>
    </cfRule>
  </conditionalFormatting>
  <conditionalFormatting sqref="AT55 AT61 AT67 AT73 AT79 AT85">
    <cfRule type="cellIs" priority="2" dxfId="1" operator="notEqual" stopIfTrue="1">
      <formula>0</formula>
    </cfRule>
  </conditionalFormatting>
  <conditionalFormatting sqref="W93 Y93 W117 Y117 F93:U93 F117:U117">
    <cfRule type="cellIs" priority="3" dxfId="1" operator="greaterThan" stopIfTrue="1">
      <formula>0</formula>
    </cfRule>
  </conditionalFormatting>
  <conditionalFormatting sqref="J64:J66 F64:F66 J70:J72 F76:F78 T76:T78 T82:T84 F82:F84 K88:K90 Y88:Z90 AD88:AD90 F70:F72 O76:P78 O82:P84 O88:P90 T88:U90 J82:K84 J76:K78">
    <cfRule type="cellIs" priority="4" dxfId="20" operator="equal" stopIfTrue="1">
      <formula>0</formula>
    </cfRule>
  </conditionalFormatting>
  <printOptions/>
  <pageMargins left="0.75" right="0.18" top="0.58" bottom="0.26" header="0.512" footer="0.19"/>
  <pageSetup horizontalDpi="300" verticalDpi="300" orientation="portrait" paperSize="9" scale="70" r:id="rId1"/>
  <colBreaks count="1" manualBreakCount="1"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中部電力株式会社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c6533425</dc:creator>
  <cp:keywords/>
  <dc:description/>
  <cp:lastModifiedBy>user</cp:lastModifiedBy>
  <cp:lastPrinted>2013-09-05T03:28:31Z</cp:lastPrinted>
  <dcterms:created xsi:type="dcterms:W3CDTF">2004-05-31T04:31:12Z</dcterms:created>
  <dcterms:modified xsi:type="dcterms:W3CDTF">2013-09-07T10:02:03Z</dcterms:modified>
  <cp:category/>
  <cp:version/>
  <cp:contentType/>
  <cp:contentStatus/>
</cp:coreProperties>
</file>