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総合順位" sheetId="1" r:id="rId1"/>
    <sheet name="総合順位(新聞用)" sheetId="2" r:id="rId2"/>
    <sheet name="Aコート" sheetId="3" r:id="rId3"/>
    <sheet name="Bコート" sheetId="4" r:id="rId4"/>
    <sheet name="Cコート" sheetId="5" r:id="rId5"/>
    <sheet name="Dコート" sheetId="6" r:id="rId6"/>
    <sheet name="Eコート" sheetId="7" r:id="rId7"/>
    <sheet name="Fコート" sheetId="8" r:id="rId8"/>
    <sheet name="Gコート" sheetId="9" r:id="rId9"/>
    <sheet name="Hコート" sheetId="10" r:id="rId10"/>
    <sheet name="Iコート" sheetId="11" r:id="rId11"/>
    <sheet name="Jコート" sheetId="12" r:id="rId12"/>
    <sheet name="ファミリー" sheetId="13" r:id="rId13"/>
  </sheets>
  <definedNames/>
  <calcPr fullCalcOnLoad="1"/>
</workbook>
</file>

<file path=xl/sharedStrings.xml><?xml version="1.0" encoding="utf-8"?>
<sst xmlns="http://schemas.openxmlformats.org/spreadsheetml/2006/main" count="2015" uniqueCount="195">
  <si>
    <t>レディース１８歳の部</t>
  </si>
  <si>
    <t>　Ａブロック　　Ａコート</t>
  </si>
  <si>
    <t>勝　　敗</t>
  </si>
  <si>
    <t>順位</t>
  </si>
  <si>
    <t>得　　点</t>
  </si>
  <si>
    <t>順　位</t>
  </si>
  <si>
    <t>Ａ</t>
  </si>
  <si>
    <t>チーム名</t>
  </si>
  <si>
    <t>総合　　　　　　順位</t>
  </si>
  <si>
    <t>勝</t>
  </si>
  <si>
    <t>敗</t>
  </si>
  <si>
    <t>分</t>
  </si>
  <si>
    <t>勝ち点</t>
  </si>
  <si>
    <t>％</t>
  </si>
  <si>
    <t>-</t>
  </si>
  <si>
    <t>-</t>
  </si>
  <si>
    <t>レディース１８歳の部</t>
  </si>
  <si>
    <t>　Ｂブロック　　Ｂコート</t>
  </si>
  <si>
    <t>Ａ</t>
  </si>
  <si>
    <t>-</t>
  </si>
  <si>
    <t>-</t>
  </si>
  <si>
    <t>-</t>
  </si>
  <si>
    <t>-</t>
  </si>
  <si>
    <t>　Ｃブロック　　Ｃコート</t>
  </si>
  <si>
    <t>-</t>
  </si>
  <si>
    <t>-</t>
  </si>
  <si>
    <t>-</t>
  </si>
  <si>
    <t>-</t>
  </si>
  <si>
    <t>-</t>
  </si>
  <si>
    <t>レディース４０歳の部</t>
  </si>
  <si>
    <t>　Ａブロック　　Ｄコート</t>
  </si>
  <si>
    <t>％</t>
  </si>
  <si>
    <t>-</t>
  </si>
  <si>
    <t>レディース４０歳の部</t>
  </si>
  <si>
    <t>　Ｂブロック　　Ｆコート</t>
  </si>
  <si>
    <t>Ａ</t>
  </si>
  <si>
    <t>-</t>
  </si>
  <si>
    <t>-</t>
  </si>
  <si>
    <t>　Ｃブロック　　Ｇコート</t>
  </si>
  <si>
    <t>-</t>
  </si>
  <si>
    <t>-</t>
  </si>
  <si>
    <t>-</t>
  </si>
  <si>
    <t>　Ｄブロック　　Ｈコート</t>
  </si>
  <si>
    <t>レディース４０歳の部</t>
  </si>
  <si>
    <t>　Ｅブロック　　Ｉ コート</t>
  </si>
  <si>
    <t>-</t>
  </si>
  <si>
    <t>-</t>
  </si>
  <si>
    <t>-</t>
  </si>
  <si>
    <t>トリム５０歳の部</t>
  </si>
  <si>
    <t>　Ｂブロック　　Ｊコート</t>
  </si>
  <si>
    <t>トリム５０歳の部</t>
  </si>
  <si>
    <t>勝　　　　　敗</t>
  </si>
  <si>
    <t>セ　　ッ　　ト</t>
  </si>
  <si>
    <t>得　　　　点</t>
  </si>
  <si>
    <t>総合順位</t>
  </si>
  <si>
    <t>勝</t>
  </si>
  <si>
    <t>分</t>
  </si>
  <si>
    <t>　Ａブロック    Ｅコート</t>
  </si>
  <si>
    <t>-</t>
  </si>
  <si>
    <t>-</t>
  </si>
  <si>
    <t>-</t>
  </si>
  <si>
    <t>-</t>
  </si>
  <si>
    <t>-</t>
  </si>
  <si>
    <t>グループ</t>
  </si>
  <si>
    <t>コート</t>
  </si>
  <si>
    <t>優勝</t>
  </si>
  <si>
    <t>2位</t>
  </si>
  <si>
    <t>3位</t>
  </si>
  <si>
    <t>4位</t>
  </si>
  <si>
    <t>5位</t>
  </si>
  <si>
    <t>6位</t>
  </si>
  <si>
    <t>7位</t>
  </si>
  <si>
    <t>18歳</t>
  </si>
  <si>
    <t>30歳</t>
  </si>
  <si>
    <t>A</t>
  </si>
  <si>
    <t>B</t>
  </si>
  <si>
    <t>C</t>
  </si>
  <si>
    <t>D</t>
  </si>
  <si>
    <t>F</t>
  </si>
  <si>
    <t>G</t>
  </si>
  <si>
    <t>I</t>
  </si>
  <si>
    <t>E</t>
  </si>
  <si>
    <t>J</t>
  </si>
  <si>
    <t>E・J</t>
  </si>
  <si>
    <t>トリム</t>
  </si>
  <si>
    <t>レディース</t>
  </si>
  <si>
    <t>ファミリー</t>
  </si>
  <si>
    <t>平成26年度　秋季フェスティバル</t>
  </si>
  <si>
    <t>平成26年11月1日　土曜日</t>
  </si>
  <si>
    <t>スカイホール豊田　サブアリーナ</t>
  </si>
  <si>
    <t>A</t>
  </si>
  <si>
    <t>B</t>
  </si>
  <si>
    <t>C</t>
  </si>
  <si>
    <t>H</t>
  </si>
  <si>
    <t>D</t>
  </si>
  <si>
    <t>E</t>
  </si>
  <si>
    <t>ファミリーの部</t>
  </si>
  <si>
    <t>　Ａブロック    Ｅコート</t>
  </si>
  <si>
    <t>J11</t>
  </si>
  <si>
    <t>E7</t>
  </si>
  <si>
    <t>E1</t>
  </si>
  <si>
    <t>J4</t>
  </si>
  <si>
    <t>E8</t>
  </si>
  <si>
    <t>E14</t>
  </si>
  <si>
    <t>-</t>
  </si>
  <si>
    <t>レディース１８歳の部</t>
  </si>
  <si>
    <t>　Ｃブロック　　Ｃコート</t>
  </si>
  <si>
    <t>ちゃるめらず</t>
  </si>
  <si>
    <t>Ｋｉｓｈ</t>
  </si>
  <si>
    <t>東山クラブ</t>
  </si>
  <si>
    <t>メイツ Ｌ</t>
  </si>
  <si>
    <t>ＳＳＫ</t>
  </si>
  <si>
    <t>ＴＲＥＫ</t>
  </si>
  <si>
    <t>Ｒｉｎ Ｒｉｎ Ｃｉｅｌ</t>
  </si>
  <si>
    <t>　Ｂブロック　　Ｂコート</t>
  </si>
  <si>
    <t>Ｒｉｎ Ｒｉｎ Ｌｕｎａ</t>
  </si>
  <si>
    <t>トリッキィ～？</t>
  </si>
  <si>
    <t>たわらフレンズ</t>
  </si>
  <si>
    <t>ＡＩＬＥ</t>
  </si>
  <si>
    <t>Ｓｉｅｇ</t>
  </si>
  <si>
    <t>リリーズ Ｙ</t>
  </si>
  <si>
    <t>ＨＡＰＰＹ</t>
  </si>
  <si>
    <t>　Ａブロック　　Ａコート</t>
  </si>
  <si>
    <t>ミルキーズ</t>
  </si>
  <si>
    <t>嵐（ＲＡＮ）</t>
  </si>
  <si>
    <t>桜</t>
  </si>
  <si>
    <t>Ｂｅａｕ Ｍｏｍ　</t>
  </si>
  <si>
    <t>祭（ＭＡＴＵＲＩ）</t>
  </si>
  <si>
    <t>ＺＥＲＯ</t>
  </si>
  <si>
    <t>Ｔ－ＳＫＹママ</t>
  </si>
  <si>
    <t>ふらふらガンダム</t>
  </si>
  <si>
    <t>フルーツポンチ</t>
  </si>
  <si>
    <t>ｃｏｌｏｒｓ</t>
  </si>
  <si>
    <t>ＳＶＩＣＫ</t>
  </si>
  <si>
    <t>Ｓ.Ｖ.Ｅ.Ｃ（スベック）</t>
  </si>
  <si>
    <t>排球倶楽部 凛</t>
  </si>
  <si>
    <t>クレッシェンドショコラ</t>
  </si>
  <si>
    <t>ペコラ</t>
  </si>
  <si>
    <t>保見ヶ丘</t>
  </si>
  <si>
    <t>竹千代 Ａ</t>
  </si>
  <si>
    <t>ＩＮＣ</t>
  </si>
  <si>
    <t>万年青</t>
  </si>
  <si>
    <t>チーム日進</t>
  </si>
  <si>
    <t>フレグランス</t>
  </si>
  <si>
    <t>Ｔ－３ピンク</t>
  </si>
  <si>
    <t>ＡＲＰＣ</t>
  </si>
  <si>
    <t>Ｃｒａｎｂｅｒｒｙ星組</t>
  </si>
  <si>
    <t>ｇｉｒａｓｏｌ</t>
  </si>
  <si>
    <t>ピクシー</t>
  </si>
  <si>
    <t>ペパーミント</t>
  </si>
  <si>
    <t>ＭＯ－ひと華</t>
  </si>
  <si>
    <t>ブルーツリー</t>
  </si>
  <si>
    <t>クレッシェンドハニー</t>
  </si>
  <si>
    <t>ビギナーズ（Ｚ）</t>
  </si>
  <si>
    <t>リリーズ Ａ</t>
  </si>
  <si>
    <t>クレッシェンドシナモン</t>
  </si>
  <si>
    <t>あんず</t>
  </si>
  <si>
    <t>まっする</t>
  </si>
  <si>
    <t>Ｍ.Ｖ.Ｐ</t>
  </si>
  <si>
    <t>ぱ～る</t>
  </si>
  <si>
    <t>ＫＩＲＡＫＩＲＡｓｍｉｌｅ</t>
  </si>
  <si>
    <t>ｇａｉｂｏ</t>
  </si>
  <si>
    <t>クレインズ Ｂ</t>
  </si>
  <si>
    <t>虹 Ｃ</t>
  </si>
  <si>
    <t>キララ Ｃ</t>
  </si>
  <si>
    <t>ランラン</t>
  </si>
  <si>
    <t>クレインズ Ａ</t>
  </si>
  <si>
    <t>ＫＩＲＡＫＩＲＡＨｅａｒｔ</t>
  </si>
  <si>
    <t>９９９（鉄郎）</t>
  </si>
  <si>
    <t>虹 Ｂ</t>
  </si>
  <si>
    <t>ＳＶ･ドリーム</t>
  </si>
  <si>
    <t>ビギナーズ （Ｂ）</t>
  </si>
  <si>
    <t>虹 Ａ</t>
  </si>
  <si>
    <t>小清水ミックスＱ</t>
  </si>
  <si>
    <t>きたのフレッシュ</t>
  </si>
  <si>
    <t>ビギナーズ （Ａ）</t>
  </si>
  <si>
    <t>ＦＣＢ</t>
  </si>
  <si>
    <t>ぱおパオきっず</t>
  </si>
  <si>
    <t>みよしファミリー</t>
  </si>
  <si>
    <t>レディース４０歳の部</t>
  </si>
  <si>
    <t>　Ａブロック　　Ｄコート</t>
  </si>
  <si>
    <t>トリム５０歳の部</t>
  </si>
  <si>
    <t>　Ａブロック    Ｅコート</t>
  </si>
  <si>
    <t>　Ｂブロック　　Ｆコート</t>
  </si>
  <si>
    <t>　Ｃブロック　　Ｇコート</t>
  </si>
  <si>
    <t>　Ｄブロック　　Ｈコート</t>
  </si>
  <si>
    <t>　Ｅブロック　　Ｉ コート</t>
  </si>
  <si>
    <t>　Ｂブロック　　Ｊコート</t>
  </si>
  <si>
    <t>ファミリーの部</t>
  </si>
  <si>
    <t>J11</t>
  </si>
  <si>
    <t>E7</t>
  </si>
  <si>
    <t>J4</t>
  </si>
  <si>
    <t>E1</t>
  </si>
  <si>
    <t>E8</t>
  </si>
  <si>
    <t>E14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</si>
</sst>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36"/>
      <name val="ＭＳ Ｐゴシック"/>
      <family val="3"/>
    </font>
    <font>
      <sz val="20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3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b/>
      <sz val="14"/>
      <color theme="1"/>
      <name val="Calibri"/>
      <family val="3"/>
    </font>
    <font>
      <sz val="11"/>
      <color theme="3" tint="0.39998000860214233"/>
      <name val="Calibri"/>
      <family val="3"/>
    </font>
    <font>
      <b/>
      <sz val="11"/>
      <color theme="3" tint="0.39998000860214233"/>
      <name val="Calibri"/>
      <family val="3"/>
    </font>
    <font>
      <b/>
      <sz val="18"/>
      <color theme="1"/>
      <name val="Calibri"/>
      <family val="3"/>
    </font>
    <font>
      <sz val="26"/>
      <color theme="1"/>
      <name val="Calibri"/>
      <family val="3"/>
    </font>
    <font>
      <b/>
      <sz val="12"/>
      <color rgb="FFFF0000"/>
      <name val="Calibri"/>
      <family val="3"/>
    </font>
    <font>
      <b/>
      <sz val="12"/>
      <color rgb="FF0070C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mediumDashDot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DashDot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DashDot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59">
    <xf numFmtId="0" fontId="0" fillId="0" borderId="0" xfId="0" applyFont="1" applyAlignment="1">
      <alignment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8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8" fillId="0" borderId="14" xfId="0" applyFont="1" applyBorder="1" applyAlignment="1">
      <alignment horizontal="center" vertical="center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10" fontId="0" fillId="0" borderId="0" xfId="0" applyNumberForma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10" fontId="0" fillId="0" borderId="0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2" borderId="15" xfId="0" applyFill="1" applyBorder="1" applyAlignment="1" applyProtection="1">
      <alignment horizontal="center" vertical="center"/>
      <protection/>
    </xf>
    <xf numFmtId="0" fontId="4" fillId="2" borderId="15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Fill="1" applyAlignment="1">
      <alignment/>
    </xf>
    <xf numFmtId="0" fontId="47" fillId="0" borderId="11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8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NumberFormat="1" applyFont="1" applyBorder="1" applyAlignment="1">
      <alignment horizontal="center" vertical="center" textRotation="255" wrapText="1"/>
    </xf>
    <xf numFmtId="0" fontId="47" fillId="0" borderId="21" xfId="0" applyNumberFormat="1" applyFont="1" applyBorder="1" applyAlignment="1">
      <alignment horizontal="center" vertical="center" textRotation="255" wrapText="1"/>
    </xf>
    <xf numFmtId="0" fontId="47" fillId="0" borderId="22" xfId="0" applyNumberFormat="1" applyFont="1" applyBorder="1" applyAlignment="1">
      <alignment horizontal="center" vertical="center" textRotation="255" wrapText="1"/>
    </xf>
    <xf numFmtId="0" fontId="47" fillId="0" borderId="21" xfId="0" applyFont="1" applyBorder="1" applyAlignment="1">
      <alignment horizontal="center" vertical="center" textRotation="255" wrapText="1"/>
    </xf>
    <xf numFmtId="0" fontId="47" fillId="0" borderId="23" xfId="0" applyFont="1" applyBorder="1" applyAlignment="1">
      <alignment horizontal="center" vertical="center" textRotation="255" wrapText="1"/>
    </xf>
    <xf numFmtId="0" fontId="51" fillId="0" borderId="24" xfId="0" applyFont="1" applyBorder="1" applyAlignment="1">
      <alignment horizontal="center" vertical="center" textRotation="255" wrapText="1"/>
    </xf>
    <xf numFmtId="0" fontId="51" fillId="0" borderId="21" xfId="0" applyFont="1" applyBorder="1" applyAlignment="1">
      <alignment horizontal="center" vertical="center" textRotation="255" wrapText="1"/>
    </xf>
    <xf numFmtId="0" fontId="51" fillId="0" borderId="23" xfId="0" applyFont="1" applyBorder="1" applyAlignment="1">
      <alignment horizontal="center" vertical="center" textRotation="255" wrapText="1"/>
    </xf>
    <xf numFmtId="0" fontId="47" fillId="0" borderId="25" xfId="0" applyFont="1" applyBorder="1" applyAlignment="1">
      <alignment horizontal="center" vertical="center" textRotation="255"/>
    </xf>
    <xf numFmtId="0" fontId="47" fillId="0" borderId="26" xfId="0" applyFont="1" applyBorder="1" applyAlignment="1">
      <alignment horizontal="center" vertical="center" textRotation="255"/>
    </xf>
    <xf numFmtId="0" fontId="47" fillId="0" borderId="27" xfId="0" applyFont="1" applyBorder="1" applyAlignment="1">
      <alignment horizontal="center" vertical="center" textRotation="255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34" borderId="14" xfId="0" applyFont="1" applyFill="1" applyBorder="1" applyAlignment="1">
      <alignment horizontal="center"/>
    </xf>
    <xf numFmtId="0" fontId="47" fillId="35" borderId="14" xfId="0" applyFont="1" applyFill="1" applyBorder="1" applyAlignment="1">
      <alignment horizontal="center"/>
    </xf>
    <xf numFmtId="0" fontId="47" fillId="36" borderId="32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37" borderId="32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5" borderId="32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6" borderId="33" xfId="0" applyFont="1" applyFill="1" applyBorder="1" applyAlignment="1">
      <alignment horizontal="center" vertical="center" wrapText="1"/>
    </xf>
    <xf numFmtId="0" fontId="47" fillId="37" borderId="15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37" borderId="33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35" xfId="0" applyFont="1" applyBorder="1" applyAlignment="1">
      <alignment horizontal="center" vertical="center" textRotation="255"/>
    </xf>
    <xf numFmtId="0" fontId="47" fillId="0" borderId="36" xfId="0" applyFont="1" applyBorder="1" applyAlignment="1">
      <alignment horizontal="center" vertical="center" textRotation="255"/>
    </xf>
    <xf numFmtId="0" fontId="47" fillId="0" borderId="37" xfId="0" applyFont="1" applyBorder="1" applyAlignment="1">
      <alignment horizontal="center" vertical="center" textRotation="255"/>
    </xf>
    <xf numFmtId="0" fontId="47" fillId="0" borderId="38" xfId="0" applyFont="1" applyBorder="1" applyAlignment="1">
      <alignment horizontal="center" vertical="center" wrapText="1"/>
    </xf>
    <xf numFmtId="0" fontId="47" fillId="37" borderId="38" xfId="0" applyFont="1" applyFill="1" applyBorder="1" applyAlignment="1">
      <alignment horizontal="center" vertical="center" wrapText="1"/>
    </xf>
    <xf numFmtId="0" fontId="47" fillId="35" borderId="38" xfId="0" applyFont="1" applyFill="1" applyBorder="1" applyAlignment="1">
      <alignment horizontal="center" vertical="center" wrapText="1"/>
    </xf>
    <xf numFmtId="0" fontId="47" fillId="36" borderId="38" xfId="0" applyFont="1" applyFill="1" applyBorder="1" applyAlignment="1">
      <alignment horizontal="center" vertical="center" wrapText="1"/>
    </xf>
    <xf numFmtId="0" fontId="47" fillId="37" borderId="34" xfId="0" applyFont="1" applyFill="1" applyBorder="1" applyAlignment="1">
      <alignment horizontal="center" vertical="center" wrapText="1"/>
    </xf>
    <xf numFmtId="0" fontId="47" fillId="35" borderId="3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47" fillId="35" borderId="12" xfId="0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textRotation="255"/>
    </xf>
    <xf numFmtId="0" fontId="47" fillId="0" borderId="26" xfId="0" applyFont="1" applyFill="1" applyBorder="1" applyAlignment="1">
      <alignment horizontal="center" vertical="center" textRotation="255"/>
    </xf>
    <xf numFmtId="0" fontId="47" fillId="0" borderId="27" xfId="0" applyFont="1" applyFill="1" applyBorder="1" applyAlignment="1">
      <alignment horizontal="center" vertical="center" textRotation="255"/>
    </xf>
    <xf numFmtId="0" fontId="51" fillId="0" borderId="24" xfId="0" applyFont="1" applyFill="1" applyBorder="1" applyAlignment="1">
      <alignment horizontal="center" vertical="center" textRotation="255" wrapText="1"/>
    </xf>
    <xf numFmtId="0" fontId="51" fillId="0" borderId="21" xfId="0" applyFont="1" applyFill="1" applyBorder="1" applyAlignment="1">
      <alignment horizontal="center" vertical="center" textRotation="255" wrapText="1"/>
    </xf>
    <xf numFmtId="0" fontId="51" fillId="0" borderId="23" xfId="0" applyFont="1" applyFill="1" applyBorder="1" applyAlignment="1">
      <alignment horizontal="center" vertical="center" textRotation="255" wrapText="1"/>
    </xf>
    <xf numFmtId="0" fontId="47" fillId="0" borderId="44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textRotation="255"/>
    </xf>
    <xf numFmtId="0" fontId="47" fillId="0" borderId="36" xfId="0" applyFont="1" applyFill="1" applyBorder="1" applyAlignment="1">
      <alignment horizontal="center" vertical="center" textRotation="255"/>
    </xf>
    <xf numFmtId="0" fontId="47" fillId="0" borderId="37" xfId="0" applyFont="1" applyFill="1" applyBorder="1" applyAlignment="1">
      <alignment horizontal="center" vertical="center" textRotation="255"/>
    </xf>
    <xf numFmtId="0" fontId="47" fillId="0" borderId="20" xfId="0" applyNumberFormat="1" applyFont="1" applyFill="1" applyBorder="1" applyAlignment="1">
      <alignment horizontal="center" vertical="center" textRotation="255" wrapText="1"/>
    </xf>
    <xf numFmtId="0" fontId="47" fillId="0" borderId="21" xfId="0" applyNumberFormat="1" applyFont="1" applyFill="1" applyBorder="1" applyAlignment="1">
      <alignment horizontal="center" vertical="center" textRotation="255" wrapText="1"/>
    </xf>
    <xf numFmtId="0" fontId="47" fillId="0" borderId="22" xfId="0" applyNumberFormat="1" applyFont="1" applyFill="1" applyBorder="1" applyAlignment="1">
      <alignment horizontal="center" vertical="center" textRotation="255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45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textRotation="255" wrapText="1"/>
    </xf>
    <xf numFmtId="0" fontId="47" fillId="0" borderId="23" xfId="0" applyFont="1" applyFill="1" applyBorder="1" applyAlignment="1">
      <alignment horizontal="center" vertical="center" textRotation="255" wrapText="1"/>
    </xf>
    <xf numFmtId="0" fontId="47" fillId="0" borderId="34" xfId="0" applyFont="1" applyFill="1" applyBorder="1" applyAlignment="1">
      <alignment horizontal="center" vertical="center" wrapText="1"/>
    </xf>
    <xf numFmtId="0" fontId="47" fillId="0" borderId="46" xfId="0" applyFont="1" applyFill="1" applyBorder="1" applyAlignment="1">
      <alignment horizontal="center" vertical="center" wrapText="1"/>
    </xf>
    <xf numFmtId="10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 wrapText="1" shrinkToFit="1"/>
      <protection/>
    </xf>
    <xf numFmtId="0" fontId="6" fillId="0" borderId="15" xfId="0" applyNumberFormat="1" applyFont="1" applyBorder="1" applyAlignment="1" applyProtection="1">
      <alignment horizontal="center" vertical="center" wrapText="1" shrinkToFit="1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0" fontId="0" fillId="0" borderId="15" xfId="0" applyNumberForma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/>
      <protection/>
    </xf>
    <xf numFmtId="0" fontId="0" fillId="33" borderId="43" xfId="0" applyFill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2" borderId="10" xfId="0" applyFill="1" applyBorder="1" applyAlignment="1" applyProtection="1">
      <alignment horizontal="left"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0" fillId="2" borderId="43" xfId="0" applyFill="1" applyBorder="1" applyAlignment="1" applyProtection="1">
      <alignment horizontal="left" vertical="center"/>
      <protection/>
    </xf>
    <xf numFmtId="0" fontId="4" fillId="2" borderId="43" xfId="0" applyFont="1" applyFill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left" vertical="center"/>
      <protection/>
    </xf>
    <xf numFmtId="0" fontId="53" fillId="0" borderId="4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left" vertical="center"/>
      <protection/>
    </xf>
    <xf numFmtId="0" fontId="53" fillId="0" borderId="43" xfId="0" applyFont="1" applyFill="1" applyBorder="1" applyAlignment="1" applyProtection="1">
      <alignment horizontal="left" vertical="center"/>
      <protection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48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 textRotation="5"/>
      <protection/>
    </xf>
    <xf numFmtId="0" fontId="5" fillId="0" borderId="32" xfId="0" applyFont="1" applyBorder="1" applyAlignment="1" applyProtection="1">
      <alignment horizontal="center" vertical="center" textRotation="5"/>
      <protection/>
    </xf>
    <xf numFmtId="0" fontId="5" fillId="0" borderId="24" xfId="0" applyFont="1" applyBorder="1" applyAlignment="1" applyProtection="1">
      <alignment horizontal="center" vertical="center" textRotation="94"/>
      <protection/>
    </xf>
    <xf numFmtId="0" fontId="5" fillId="0" borderId="32" xfId="0" applyFont="1" applyBorder="1" applyAlignment="1" applyProtection="1">
      <alignment horizontal="center" vertical="center" textRotation="94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10" fontId="0" fillId="0" borderId="38" xfId="0" applyNumberForma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6" fillId="0" borderId="38" xfId="0" applyNumberFormat="1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0" fillId="0" borderId="38" xfId="0" applyNumberForma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textRotation="255"/>
      <protection/>
    </xf>
    <xf numFmtId="0" fontId="0" fillId="0" borderId="55" xfId="0" applyBorder="1" applyAlignment="1" applyProtection="1">
      <alignment horizontal="center" vertical="center" textRotation="255"/>
      <protection/>
    </xf>
    <xf numFmtId="0" fontId="6" fillId="0" borderId="61" xfId="0" applyFont="1" applyBorder="1" applyAlignment="1" applyProtection="1">
      <alignment horizontal="center" vertical="center" textRotation="255"/>
      <protection/>
    </xf>
    <xf numFmtId="0" fontId="6" fillId="0" borderId="62" xfId="0" applyFont="1" applyBorder="1" applyAlignment="1" applyProtection="1">
      <alignment horizontal="center" vertical="center" textRotation="255"/>
      <protection/>
    </xf>
    <xf numFmtId="0" fontId="5" fillId="0" borderId="33" xfId="0" applyFont="1" applyBorder="1" applyAlignment="1" applyProtection="1">
      <alignment horizontal="center" vertical="center" textRotation="92"/>
      <protection/>
    </xf>
    <xf numFmtId="0" fontId="5" fillId="0" borderId="10" xfId="0" applyFont="1" applyBorder="1" applyAlignment="1" applyProtection="1">
      <alignment horizontal="center" vertical="center" textRotation="92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0" fontId="53" fillId="2" borderId="10" xfId="0" applyFont="1" applyFill="1" applyBorder="1" applyAlignment="1" applyProtection="1">
      <alignment horizontal="left" vertical="center"/>
      <protection/>
    </xf>
    <xf numFmtId="0" fontId="53" fillId="2" borderId="43" xfId="0" applyFont="1" applyFill="1" applyBorder="1" applyAlignment="1" applyProtection="1">
      <alignment horizontal="left" vertical="center"/>
      <protection/>
    </xf>
    <xf numFmtId="0" fontId="54" fillId="0" borderId="10" xfId="0" applyFont="1" applyBorder="1" applyAlignment="1" applyProtection="1">
      <alignment horizontal="left" vertical="center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S29"/>
  <sheetViews>
    <sheetView tabSelected="1" zoomScale="70" zoomScaleNormal="70" zoomScalePageLayoutView="0" workbookViewId="0" topLeftCell="A1">
      <selection activeCell="J13" sqref="J13:K14"/>
    </sheetView>
  </sheetViews>
  <sheetFormatPr defaultColWidth="9.140625" defaultRowHeight="15"/>
  <cols>
    <col min="1" max="1" width="1.28515625" style="2" customWidth="1"/>
    <col min="2" max="3" width="9.00390625" style="2" customWidth="1"/>
    <col min="4" max="4" width="9.7109375" style="2" customWidth="1"/>
    <col min="5" max="16384" width="9.00390625" style="2" customWidth="1"/>
  </cols>
  <sheetData>
    <row r="1" ht="7.5" customHeight="1"/>
    <row r="2" spans="6:17" ht="30.75">
      <c r="F2" s="105" t="s">
        <v>87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6:17" ht="30.75">
      <c r="F3" s="105" t="s">
        <v>88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6:17" ht="30.75">
      <c r="F4" s="105" t="s">
        <v>89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ht="24.75" thickBot="1"/>
    <row r="6" spans="2:19" ht="24.75" thickBot="1">
      <c r="B6" s="3"/>
      <c r="C6" s="4"/>
      <c r="D6" s="5" t="s">
        <v>63</v>
      </c>
      <c r="E6" s="5" t="s">
        <v>64</v>
      </c>
      <c r="F6" s="106" t="s">
        <v>65</v>
      </c>
      <c r="G6" s="106"/>
      <c r="H6" s="107" t="s">
        <v>66</v>
      </c>
      <c r="I6" s="107"/>
      <c r="J6" s="94" t="s">
        <v>67</v>
      </c>
      <c r="K6" s="94"/>
      <c r="L6" s="94" t="s">
        <v>68</v>
      </c>
      <c r="M6" s="94"/>
      <c r="N6" s="94" t="s">
        <v>69</v>
      </c>
      <c r="O6" s="94"/>
      <c r="P6" s="94" t="s">
        <v>70</v>
      </c>
      <c r="Q6" s="94"/>
      <c r="R6" s="94" t="s">
        <v>71</v>
      </c>
      <c r="S6" s="95"/>
    </row>
    <row r="7" spans="2:19" ht="24.75" customHeight="1" thickTop="1">
      <c r="B7" s="96" t="s">
        <v>85</v>
      </c>
      <c r="C7" s="58" t="s">
        <v>72</v>
      </c>
      <c r="D7" s="99" t="s">
        <v>90</v>
      </c>
      <c r="E7" s="99" t="s">
        <v>74</v>
      </c>
      <c r="F7" s="100" t="s">
        <v>124</v>
      </c>
      <c r="G7" s="100"/>
      <c r="H7" s="101" t="s">
        <v>125</v>
      </c>
      <c r="I7" s="101"/>
      <c r="J7" s="99" t="s">
        <v>128</v>
      </c>
      <c r="K7" s="99"/>
      <c r="L7" s="99" t="s">
        <v>126</v>
      </c>
      <c r="M7" s="99"/>
      <c r="N7" s="99" t="s">
        <v>123</v>
      </c>
      <c r="O7" s="99"/>
      <c r="P7" s="99" t="s">
        <v>127</v>
      </c>
      <c r="Q7" s="99"/>
      <c r="R7" s="102"/>
      <c r="S7" s="102"/>
    </row>
    <row r="8" spans="2:19" ht="24">
      <c r="B8" s="97"/>
      <c r="C8" s="59"/>
      <c r="D8" s="77"/>
      <c r="E8" s="77"/>
      <c r="F8" s="82"/>
      <c r="G8" s="82"/>
      <c r="H8" s="84"/>
      <c r="I8" s="84"/>
      <c r="J8" s="77"/>
      <c r="K8" s="77"/>
      <c r="L8" s="77"/>
      <c r="M8" s="77"/>
      <c r="N8" s="77"/>
      <c r="O8" s="77"/>
      <c r="P8" s="77"/>
      <c r="Q8" s="77"/>
      <c r="R8" s="76"/>
      <c r="S8" s="76"/>
    </row>
    <row r="9" spans="2:19" ht="24">
      <c r="B9" s="97"/>
      <c r="C9" s="59"/>
      <c r="D9" s="77" t="s">
        <v>91</v>
      </c>
      <c r="E9" s="77" t="s">
        <v>75</v>
      </c>
      <c r="F9" s="82" t="s">
        <v>117</v>
      </c>
      <c r="G9" s="82"/>
      <c r="H9" s="84" t="s">
        <v>120</v>
      </c>
      <c r="I9" s="84"/>
      <c r="J9" s="77" t="s">
        <v>115</v>
      </c>
      <c r="K9" s="77"/>
      <c r="L9" s="77" t="s">
        <v>116</v>
      </c>
      <c r="M9" s="77"/>
      <c r="N9" s="77" t="s">
        <v>118</v>
      </c>
      <c r="O9" s="77"/>
      <c r="P9" s="77" t="s">
        <v>121</v>
      </c>
      <c r="Q9" s="77"/>
      <c r="R9" s="77" t="s">
        <v>119</v>
      </c>
      <c r="S9" s="77"/>
    </row>
    <row r="10" spans="2:19" ht="24">
      <c r="B10" s="97"/>
      <c r="C10" s="59"/>
      <c r="D10" s="77"/>
      <c r="E10" s="77"/>
      <c r="F10" s="82"/>
      <c r="G10" s="82"/>
      <c r="H10" s="84"/>
      <c r="I10" s="84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2:19" ht="24">
      <c r="B11" s="97"/>
      <c r="C11" s="59"/>
      <c r="D11" s="77" t="s">
        <v>92</v>
      </c>
      <c r="E11" s="77" t="s">
        <v>76</v>
      </c>
      <c r="F11" s="82" t="s">
        <v>107</v>
      </c>
      <c r="G11" s="82"/>
      <c r="H11" s="84" t="s">
        <v>112</v>
      </c>
      <c r="I11" s="84"/>
      <c r="J11" s="77" t="s">
        <v>108</v>
      </c>
      <c r="K11" s="77"/>
      <c r="L11" s="77" t="s">
        <v>113</v>
      </c>
      <c r="M11" s="77"/>
      <c r="N11" s="77" t="s">
        <v>110</v>
      </c>
      <c r="O11" s="77"/>
      <c r="P11" s="77" t="s">
        <v>109</v>
      </c>
      <c r="Q11" s="77"/>
      <c r="R11" s="77" t="s">
        <v>111</v>
      </c>
      <c r="S11" s="77"/>
    </row>
    <row r="12" spans="2:19" ht="24.75" thickBot="1">
      <c r="B12" s="97"/>
      <c r="C12" s="60"/>
      <c r="D12" s="93"/>
      <c r="E12" s="93"/>
      <c r="F12" s="103"/>
      <c r="G12" s="103"/>
      <c r="H12" s="104"/>
      <c r="I12" s="104"/>
      <c r="J12" s="93"/>
      <c r="K12" s="93"/>
      <c r="L12" s="93"/>
      <c r="M12" s="93"/>
      <c r="N12" s="93"/>
      <c r="O12" s="93"/>
      <c r="P12" s="93"/>
      <c r="Q12" s="93"/>
      <c r="R12" s="93"/>
      <c r="S12" s="93"/>
    </row>
    <row r="13" spans="2:19" ht="24" customHeight="1">
      <c r="B13" s="97"/>
      <c r="C13" s="61" t="s">
        <v>73</v>
      </c>
      <c r="D13" s="80" t="s">
        <v>90</v>
      </c>
      <c r="E13" s="80" t="s">
        <v>77</v>
      </c>
      <c r="F13" s="81" t="s">
        <v>129</v>
      </c>
      <c r="G13" s="81"/>
      <c r="H13" s="83" t="s">
        <v>130</v>
      </c>
      <c r="I13" s="83"/>
      <c r="J13" s="80" t="s">
        <v>143</v>
      </c>
      <c r="K13" s="80"/>
      <c r="L13" s="80" t="s">
        <v>144</v>
      </c>
      <c r="M13" s="80"/>
      <c r="N13" s="80" t="s">
        <v>145</v>
      </c>
      <c r="O13" s="80"/>
      <c r="P13" s="80" t="s">
        <v>146</v>
      </c>
      <c r="Q13" s="80"/>
      <c r="R13" s="80" t="s">
        <v>147</v>
      </c>
      <c r="S13" s="80"/>
    </row>
    <row r="14" spans="2:19" ht="24">
      <c r="B14" s="97"/>
      <c r="C14" s="61"/>
      <c r="D14" s="77"/>
      <c r="E14" s="77"/>
      <c r="F14" s="82"/>
      <c r="G14" s="82"/>
      <c r="H14" s="84"/>
      <c r="I14" s="84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2:19" ht="24" customHeight="1">
      <c r="B15" s="97"/>
      <c r="C15" s="61"/>
      <c r="D15" s="77" t="s">
        <v>91</v>
      </c>
      <c r="E15" s="77" t="s">
        <v>78</v>
      </c>
      <c r="F15" s="82" t="s">
        <v>131</v>
      </c>
      <c r="G15" s="82"/>
      <c r="H15" s="84" t="s">
        <v>132</v>
      </c>
      <c r="I15" s="84"/>
      <c r="J15" s="77" t="s">
        <v>148</v>
      </c>
      <c r="K15" s="77"/>
      <c r="L15" s="77" t="s">
        <v>149</v>
      </c>
      <c r="M15" s="77"/>
      <c r="N15" s="77" t="s">
        <v>150</v>
      </c>
      <c r="O15" s="77"/>
      <c r="P15" s="77" t="s">
        <v>151</v>
      </c>
      <c r="Q15" s="77"/>
      <c r="R15" s="77" t="s">
        <v>152</v>
      </c>
      <c r="S15" s="77"/>
    </row>
    <row r="16" spans="2:19" ht="24">
      <c r="B16" s="97"/>
      <c r="C16" s="61"/>
      <c r="D16" s="77"/>
      <c r="E16" s="77"/>
      <c r="F16" s="82"/>
      <c r="G16" s="82"/>
      <c r="H16" s="84"/>
      <c r="I16" s="84"/>
      <c r="J16" s="77"/>
      <c r="K16" s="77"/>
      <c r="L16" s="77"/>
      <c r="M16" s="77"/>
      <c r="N16" s="77"/>
      <c r="O16" s="77"/>
      <c r="P16" s="77"/>
      <c r="Q16" s="77"/>
      <c r="R16" s="77"/>
      <c r="S16" s="77"/>
    </row>
    <row r="17" spans="2:19" ht="24">
      <c r="B17" s="97"/>
      <c r="C17" s="61"/>
      <c r="D17" s="77" t="s">
        <v>92</v>
      </c>
      <c r="E17" s="77" t="s">
        <v>79</v>
      </c>
      <c r="F17" s="82" t="s">
        <v>133</v>
      </c>
      <c r="G17" s="82"/>
      <c r="H17" s="84" t="s">
        <v>134</v>
      </c>
      <c r="I17" s="84"/>
      <c r="J17" s="77" t="s">
        <v>153</v>
      </c>
      <c r="K17" s="77"/>
      <c r="L17" s="77" t="s">
        <v>154</v>
      </c>
      <c r="M17" s="77"/>
      <c r="N17" s="77" t="s">
        <v>155</v>
      </c>
      <c r="O17" s="77"/>
      <c r="P17" s="92" t="s">
        <v>156</v>
      </c>
      <c r="Q17" s="77"/>
      <c r="R17" s="77" t="s">
        <v>157</v>
      </c>
      <c r="S17" s="77"/>
    </row>
    <row r="18" spans="2:19" ht="24">
      <c r="B18" s="97"/>
      <c r="C18" s="61"/>
      <c r="D18" s="77"/>
      <c r="E18" s="77"/>
      <c r="F18" s="82"/>
      <c r="G18" s="82"/>
      <c r="H18" s="84"/>
      <c r="I18" s="84"/>
      <c r="J18" s="77"/>
      <c r="K18" s="77"/>
      <c r="L18" s="77"/>
      <c r="M18" s="77"/>
      <c r="N18" s="77"/>
      <c r="O18" s="77"/>
      <c r="P18" s="77"/>
      <c r="Q18" s="77"/>
      <c r="R18" s="77"/>
      <c r="S18" s="77"/>
    </row>
    <row r="19" spans="2:19" ht="24" customHeight="1">
      <c r="B19" s="97"/>
      <c r="C19" s="61"/>
      <c r="D19" s="77" t="s">
        <v>94</v>
      </c>
      <c r="E19" s="77" t="s">
        <v>93</v>
      </c>
      <c r="F19" s="82" t="s">
        <v>135</v>
      </c>
      <c r="G19" s="82"/>
      <c r="H19" s="84" t="s">
        <v>136</v>
      </c>
      <c r="I19" s="84"/>
      <c r="J19" s="77" t="s">
        <v>158</v>
      </c>
      <c r="K19" s="77"/>
      <c r="L19" s="77" t="s">
        <v>159</v>
      </c>
      <c r="M19" s="77"/>
      <c r="N19" s="77" t="s">
        <v>160</v>
      </c>
      <c r="O19" s="77"/>
      <c r="P19" s="77" t="s">
        <v>161</v>
      </c>
      <c r="Q19" s="77"/>
      <c r="R19" s="77" t="s">
        <v>162</v>
      </c>
      <c r="S19" s="77"/>
    </row>
    <row r="20" spans="2:19" ht="24">
      <c r="B20" s="97"/>
      <c r="C20" s="61"/>
      <c r="D20" s="77"/>
      <c r="E20" s="77"/>
      <c r="F20" s="82"/>
      <c r="G20" s="82"/>
      <c r="H20" s="84"/>
      <c r="I20" s="84"/>
      <c r="J20" s="77"/>
      <c r="K20" s="77"/>
      <c r="L20" s="77"/>
      <c r="M20" s="77"/>
      <c r="N20" s="77"/>
      <c r="O20" s="77"/>
      <c r="P20" s="77"/>
      <c r="Q20" s="77"/>
      <c r="R20" s="77"/>
      <c r="S20" s="77"/>
    </row>
    <row r="21" spans="2:19" ht="24">
      <c r="B21" s="97"/>
      <c r="C21" s="61"/>
      <c r="D21" s="77" t="s">
        <v>95</v>
      </c>
      <c r="E21" s="77" t="s">
        <v>80</v>
      </c>
      <c r="F21" s="82" t="s">
        <v>137</v>
      </c>
      <c r="G21" s="82"/>
      <c r="H21" s="84" t="s">
        <v>138</v>
      </c>
      <c r="I21" s="84"/>
      <c r="J21" s="77" t="s">
        <v>163</v>
      </c>
      <c r="K21" s="77"/>
      <c r="L21" s="77" t="s">
        <v>164</v>
      </c>
      <c r="M21" s="77"/>
      <c r="N21" s="77" t="s">
        <v>165</v>
      </c>
      <c r="O21" s="77"/>
      <c r="P21" s="77" t="s">
        <v>166</v>
      </c>
      <c r="Q21" s="77"/>
      <c r="R21" s="77" t="s">
        <v>167</v>
      </c>
      <c r="S21" s="77"/>
    </row>
    <row r="22" spans="2:19" ht="24.75" thickBot="1">
      <c r="B22" s="98"/>
      <c r="C22" s="62"/>
      <c r="D22" s="78"/>
      <c r="E22" s="78"/>
      <c r="F22" s="86"/>
      <c r="G22" s="86"/>
      <c r="H22" s="87"/>
      <c r="I22" s="87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2:19" ht="24" customHeight="1">
      <c r="B23" s="66" t="s">
        <v>84</v>
      </c>
      <c r="C23" s="63" t="s">
        <v>72</v>
      </c>
      <c r="D23" s="88" t="s">
        <v>90</v>
      </c>
      <c r="E23" s="88" t="s">
        <v>81</v>
      </c>
      <c r="F23" s="89" t="s">
        <v>139</v>
      </c>
      <c r="G23" s="89"/>
      <c r="H23" s="90" t="s">
        <v>168</v>
      </c>
      <c r="I23" s="90"/>
      <c r="J23" s="90" t="s">
        <v>169</v>
      </c>
      <c r="K23" s="90"/>
      <c r="L23" s="90" t="s">
        <v>170</v>
      </c>
      <c r="M23" s="90"/>
      <c r="N23" s="88" t="s">
        <v>171</v>
      </c>
      <c r="O23" s="88"/>
      <c r="P23" s="85"/>
      <c r="Q23" s="85"/>
      <c r="R23" s="85"/>
      <c r="S23" s="85"/>
    </row>
    <row r="24" spans="2:19" ht="24">
      <c r="B24" s="67"/>
      <c r="C24" s="64"/>
      <c r="D24" s="77"/>
      <c r="E24" s="77"/>
      <c r="F24" s="82"/>
      <c r="G24" s="82"/>
      <c r="H24" s="91"/>
      <c r="I24" s="91"/>
      <c r="J24" s="91"/>
      <c r="K24" s="91"/>
      <c r="L24" s="91"/>
      <c r="M24" s="91"/>
      <c r="N24" s="77"/>
      <c r="O24" s="77"/>
      <c r="P24" s="76"/>
      <c r="Q24" s="76"/>
      <c r="R24" s="76"/>
      <c r="S24" s="76"/>
    </row>
    <row r="25" spans="2:19" ht="24" customHeight="1">
      <c r="B25" s="67"/>
      <c r="C25" s="64"/>
      <c r="D25" s="77" t="s">
        <v>91</v>
      </c>
      <c r="E25" s="77" t="s">
        <v>82</v>
      </c>
      <c r="F25" s="82" t="s">
        <v>140</v>
      </c>
      <c r="G25" s="82"/>
      <c r="H25" s="84" t="s">
        <v>141</v>
      </c>
      <c r="I25" s="84"/>
      <c r="J25" s="77" t="s">
        <v>172</v>
      </c>
      <c r="K25" s="77"/>
      <c r="L25" s="77" t="s">
        <v>173</v>
      </c>
      <c r="M25" s="77"/>
      <c r="N25" s="77" t="s">
        <v>174</v>
      </c>
      <c r="O25" s="77"/>
      <c r="P25" s="77" t="s">
        <v>175</v>
      </c>
      <c r="Q25" s="77"/>
      <c r="R25" s="76"/>
      <c r="S25" s="76"/>
    </row>
    <row r="26" spans="2:19" ht="24.75" thickBot="1">
      <c r="B26" s="68"/>
      <c r="C26" s="65"/>
      <c r="D26" s="78"/>
      <c r="E26" s="78"/>
      <c r="F26" s="86"/>
      <c r="G26" s="86"/>
      <c r="H26" s="87"/>
      <c r="I26" s="87"/>
      <c r="J26" s="78"/>
      <c r="K26" s="78"/>
      <c r="L26" s="78"/>
      <c r="M26" s="78"/>
      <c r="N26" s="78"/>
      <c r="O26" s="78"/>
      <c r="P26" s="78"/>
      <c r="Q26" s="78"/>
      <c r="R26" s="79"/>
      <c r="S26" s="79"/>
    </row>
    <row r="27" spans="2:19" ht="24">
      <c r="B27" s="69" t="s">
        <v>86</v>
      </c>
      <c r="C27" s="70"/>
      <c r="D27" s="80"/>
      <c r="E27" s="80" t="s">
        <v>83</v>
      </c>
      <c r="F27" s="81" t="s">
        <v>142</v>
      </c>
      <c r="G27" s="81"/>
      <c r="H27" s="83" t="s">
        <v>176</v>
      </c>
      <c r="I27" s="83"/>
      <c r="J27" s="80" t="s">
        <v>177</v>
      </c>
      <c r="K27" s="80"/>
      <c r="L27" s="80" t="s">
        <v>178</v>
      </c>
      <c r="M27" s="80"/>
      <c r="N27" s="75"/>
      <c r="O27" s="75"/>
      <c r="P27" s="75"/>
      <c r="Q27" s="75"/>
      <c r="R27" s="75"/>
      <c r="S27" s="75"/>
    </row>
    <row r="28" spans="2:19" ht="24.75" thickBot="1">
      <c r="B28" s="71"/>
      <c r="C28" s="72"/>
      <c r="D28" s="77"/>
      <c r="E28" s="77"/>
      <c r="F28" s="82"/>
      <c r="G28" s="82"/>
      <c r="H28" s="84"/>
      <c r="I28" s="84"/>
      <c r="J28" s="77"/>
      <c r="K28" s="77"/>
      <c r="L28" s="77"/>
      <c r="M28" s="77"/>
      <c r="N28" s="76"/>
      <c r="O28" s="76"/>
      <c r="P28" s="76"/>
      <c r="Q28" s="76"/>
      <c r="R28" s="76"/>
      <c r="S28" s="76"/>
    </row>
    <row r="29" spans="2:19" ht="25.5" thickBot="1" thickTop="1">
      <c r="B29" s="6"/>
      <c r="C29" s="7"/>
      <c r="D29" s="8" t="s">
        <v>63</v>
      </c>
      <c r="E29" s="8" t="s">
        <v>64</v>
      </c>
      <c r="F29" s="73" t="s">
        <v>65</v>
      </c>
      <c r="G29" s="73"/>
      <c r="H29" s="74" t="s">
        <v>66</v>
      </c>
      <c r="I29" s="74"/>
      <c r="J29" s="56" t="s">
        <v>67</v>
      </c>
      <c r="K29" s="56"/>
      <c r="L29" s="56" t="s">
        <v>68</v>
      </c>
      <c r="M29" s="56"/>
      <c r="N29" s="56" t="s">
        <v>69</v>
      </c>
      <c r="O29" s="56"/>
      <c r="P29" s="56" t="s">
        <v>70</v>
      </c>
      <c r="Q29" s="56"/>
      <c r="R29" s="56" t="s">
        <v>71</v>
      </c>
      <c r="S29" s="57"/>
    </row>
  </sheetData>
  <sheetProtection/>
  <mergeCells count="122">
    <mergeCell ref="F2:Q2"/>
    <mergeCell ref="F3:Q3"/>
    <mergeCell ref="F4:Q4"/>
    <mergeCell ref="F6:G6"/>
    <mergeCell ref="H6:I6"/>
    <mergeCell ref="J6:K6"/>
    <mergeCell ref="L6:M6"/>
    <mergeCell ref="N6:O6"/>
    <mergeCell ref="P6:Q6"/>
    <mergeCell ref="R6:S6"/>
    <mergeCell ref="B7:B22"/>
    <mergeCell ref="D7:D8"/>
    <mergeCell ref="E7:E8"/>
    <mergeCell ref="F7:G8"/>
    <mergeCell ref="H7:I8"/>
    <mergeCell ref="J7:K8"/>
    <mergeCell ref="L7:M8"/>
    <mergeCell ref="N7:O8"/>
    <mergeCell ref="P7:Q8"/>
    <mergeCell ref="R7:S8"/>
    <mergeCell ref="D9:D10"/>
    <mergeCell ref="E9:E10"/>
    <mergeCell ref="F9:G10"/>
    <mergeCell ref="H9:I10"/>
    <mergeCell ref="J9:K10"/>
    <mergeCell ref="L9:M10"/>
    <mergeCell ref="N9:O10"/>
    <mergeCell ref="P9:Q10"/>
    <mergeCell ref="R9:S10"/>
    <mergeCell ref="D11:D12"/>
    <mergeCell ref="E11:E12"/>
    <mergeCell ref="F11:G12"/>
    <mergeCell ref="H11:I12"/>
    <mergeCell ref="J11:K12"/>
    <mergeCell ref="L11:M12"/>
    <mergeCell ref="N11:O12"/>
    <mergeCell ref="P11:Q12"/>
    <mergeCell ref="R11:S12"/>
    <mergeCell ref="N13:O14"/>
    <mergeCell ref="P13:Q14"/>
    <mergeCell ref="R13:S14"/>
    <mergeCell ref="D15:D16"/>
    <mergeCell ref="E15:E16"/>
    <mergeCell ref="F15:G16"/>
    <mergeCell ref="H15:I16"/>
    <mergeCell ref="J15:K16"/>
    <mergeCell ref="L15:M16"/>
    <mergeCell ref="D13:D14"/>
    <mergeCell ref="E13:E14"/>
    <mergeCell ref="F13:G14"/>
    <mergeCell ref="H13:I14"/>
    <mergeCell ref="J13:K14"/>
    <mergeCell ref="L13:M14"/>
    <mergeCell ref="N15:O16"/>
    <mergeCell ref="P15:Q16"/>
    <mergeCell ref="R15:S16"/>
    <mergeCell ref="D17:D18"/>
    <mergeCell ref="E17:E18"/>
    <mergeCell ref="F17:G18"/>
    <mergeCell ref="H17:I18"/>
    <mergeCell ref="J17:K18"/>
    <mergeCell ref="L17:M18"/>
    <mergeCell ref="N17:O18"/>
    <mergeCell ref="P17:Q18"/>
    <mergeCell ref="R17:S18"/>
    <mergeCell ref="D19:D20"/>
    <mergeCell ref="E19:E20"/>
    <mergeCell ref="F19:G20"/>
    <mergeCell ref="H19:I20"/>
    <mergeCell ref="J19:K20"/>
    <mergeCell ref="L19:M20"/>
    <mergeCell ref="N19:O20"/>
    <mergeCell ref="P19:Q20"/>
    <mergeCell ref="R19:S20"/>
    <mergeCell ref="D25:D26"/>
    <mergeCell ref="E25:E26"/>
    <mergeCell ref="F25:G26"/>
    <mergeCell ref="H25:I26"/>
    <mergeCell ref="J25:K26"/>
    <mergeCell ref="L25:M26"/>
    <mergeCell ref="N25:O26"/>
    <mergeCell ref="R21:S22"/>
    <mergeCell ref="D23:D24"/>
    <mergeCell ref="E23:E24"/>
    <mergeCell ref="F23:G24"/>
    <mergeCell ref="H23:I24"/>
    <mergeCell ref="J23:K24"/>
    <mergeCell ref="L23:M24"/>
    <mergeCell ref="N23:O24"/>
    <mergeCell ref="D21:D22"/>
    <mergeCell ref="E21:E22"/>
    <mergeCell ref="F21:G22"/>
    <mergeCell ref="H21:I22"/>
    <mergeCell ref="J21:K22"/>
    <mergeCell ref="L21:M22"/>
    <mergeCell ref="N21:O22"/>
    <mergeCell ref="P21:Q22"/>
    <mergeCell ref="R23:S24"/>
    <mergeCell ref="R29:S29"/>
    <mergeCell ref="C7:C12"/>
    <mergeCell ref="C13:C22"/>
    <mergeCell ref="C23:C26"/>
    <mergeCell ref="B23:B26"/>
    <mergeCell ref="B27:C28"/>
    <mergeCell ref="F29:G29"/>
    <mergeCell ref="H29:I29"/>
    <mergeCell ref="J29:K29"/>
    <mergeCell ref="L29:M29"/>
    <mergeCell ref="N29:O29"/>
    <mergeCell ref="P29:Q29"/>
    <mergeCell ref="R27:S28"/>
    <mergeCell ref="P25:Q26"/>
    <mergeCell ref="R25:S26"/>
    <mergeCell ref="D27:D28"/>
    <mergeCell ref="E27:E28"/>
    <mergeCell ref="F27:G28"/>
    <mergeCell ref="H27:I28"/>
    <mergeCell ref="J27:K28"/>
    <mergeCell ref="L27:M28"/>
    <mergeCell ref="N27:O28"/>
    <mergeCell ref="P27:Q28"/>
    <mergeCell ref="P23:Q24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1:BD49"/>
  <sheetViews>
    <sheetView zoomScale="50" zoomScaleNormal="50" zoomScalePageLayoutView="0" workbookViewId="0" topLeftCell="A1">
      <selection activeCell="AV21" sqref="AV21:AV24"/>
    </sheetView>
  </sheetViews>
  <sheetFormatPr defaultColWidth="9.00390625" defaultRowHeight="15"/>
  <cols>
    <col min="1" max="1" width="1.8515625" style="10" customWidth="1"/>
    <col min="2" max="2" width="15.57421875" style="10" customWidth="1"/>
    <col min="3" max="37" width="4.140625" style="10" customWidth="1"/>
    <col min="38" max="42" width="3.28125" style="10" customWidth="1"/>
    <col min="43" max="43" width="3.57421875" style="10" customWidth="1"/>
    <col min="44" max="44" width="15.7109375" style="10" customWidth="1"/>
    <col min="45" max="47" width="5.57421875" style="10" customWidth="1"/>
    <col min="48" max="48" width="9.00390625" style="10" customWidth="1"/>
    <col min="49" max="49" width="9.57421875" style="10" customWidth="1"/>
    <col min="50" max="51" width="5.57421875" style="10" customWidth="1"/>
    <col min="52" max="53" width="9.00390625" style="10" customWidth="1"/>
    <col min="54" max="54" width="9.57421875" style="10" customWidth="1"/>
    <col min="55" max="55" width="15.421875" style="10" customWidth="1"/>
    <col min="56" max="56" width="9.57421875" style="10" customWidth="1"/>
    <col min="57" max="252" width="9.00390625" style="10" customWidth="1"/>
    <col min="253" max="253" width="15.57421875" style="10" customWidth="1"/>
    <col min="254" max="16384" width="3.28125" style="10" customWidth="1"/>
  </cols>
  <sheetData>
    <row r="1" spans="2:56" ht="17.25">
      <c r="B1" s="172" t="s">
        <v>33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9"/>
      <c r="AR1" s="172" t="s">
        <v>179</v>
      </c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2:56" ht="18" thickBot="1">
      <c r="B2" s="173" t="s">
        <v>42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4"/>
      <c r="AM2" s="174"/>
      <c r="AN2" s="174"/>
      <c r="AO2" s="174"/>
      <c r="AP2" s="174"/>
      <c r="AR2" s="173" t="s">
        <v>185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</row>
    <row r="3" spans="2:56" ht="14.25">
      <c r="B3" s="175"/>
      <c r="C3" s="177" t="s">
        <v>136</v>
      </c>
      <c r="D3" s="177"/>
      <c r="E3" s="177"/>
      <c r="F3" s="177"/>
      <c r="G3" s="177"/>
      <c r="H3" s="177" t="s">
        <v>160</v>
      </c>
      <c r="I3" s="177"/>
      <c r="J3" s="177"/>
      <c r="K3" s="177"/>
      <c r="L3" s="177"/>
      <c r="M3" s="248" t="s">
        <v>159</v>
      </c>
      <c r="N3" s="249"/>
      <c r="O3" s="249"/>
      <c r="P3" s="249"/>
      <c r="Q3" s="250"/>
      <c r="R3" s="177" t="s">
        <v>135</v>
      </c>
      <c r="S3" s="177"/>
      <c r="T3" s="177"/>
      <c r="U3" s="177"/>
      <c r="V3" s="177"/>
      <c r="W3" s="248" t="s">
        <v>162</v>
      </c>
      <c r="X3" s="249"/>
      <c r="Y3" s="249"/>
      <c r="Z3" s="249"/>
      <c r="AA3" s="250"/>
      <c r="AB3" s="177" t="s">
        <v>158</v>
      </c>
      <c r="AC3" s="177"/>
      <c r="AD3" s="177"/>
      <c r="AE3" s="177"/>
      <c r="AF3" s="177"/>
      <c r="AG3" s="177" t="s">
        <v>161</v>
      </c>
      <c r="AH3" s="177"/>
      <c r="AI3" s="177"/>
      <c r="AJ3" s="177"/>
      <c r="AK3" s="187"/>
      <c r="AL3" s="189"/>
      <c r="AM3" s="190"/>
      <c r="AN3" s="190"/>
      <c r="AO3" s="190"/>
      <c r="AP3" s="190"/>
      <c r="AR3" s="175"/>
      <c r="AS3" s="181" t="s">
        <v>2</v>
      </c>
      <c r="AT3" s="181"/>
      <c r="AU3" s="181"/>
      <c r="AV3" s="181"/>
      <c r="AW3" s="181" t="s">
        <v>3</v>
      </c>
      <c r="AX3" s="181" t="s">
        <v>4</v>
      </c>
      <c r="AY3" s="181"/>
      <c r="AZ3" s="181"/>
      <c r="BA3" s="181" t="s">
        <v>5</v>
      </c>
      <c r="BB3" s="181" t="s">
        <v>35</v>
      </c>
      <c r="BC3" s="183" t="s">
        <v>7</v>
      </c>
      <c r="BD3" s="185" t="s">
        <v>8</v>
      </c>
    </row>
    <row r="4" spans="2:56" ht="14.25">
      <c r="B4" s="176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251"/>
      <c r="N4" s="252"/>
      <c r="O4" s="252"/>
      <c r="P4" s="252"/>
      <c r="Q4" s="253"/>
      <c r="R4" s="178"/>
      <c r="S4" s="178"/>
      <c r="T4" s="178"/>
      <c r="U4" s="178"/>
      <c r="V4" s="178"/>
      <c r="W4" s="251"/>
      <c r="X4" s="252"/>
      <c r="Y4" s="252"/>
      <c r="Z4" s="252"/>
      <c r="AA4" s="253"/>
      <c r="AB4" s="178"/>
      <c r="AC4" s="178"/>
      <c r="AD4" s="178"/>
      <c r="AE4" s="178"/>
      <c r="AF4" s="178"/>
      <c r="AG4" s="178"/>
      <c r="AH4" s="178"/>
      <c r="AI4" s="178"/>
      <c r="AJ4" s="178"/>
      <c r="AK4" s="188"/>
      <c r="AL4" s="189"/>
      <c r="AM4" s="190"/>
      <c r="AN4" s="190"/>
      <c r="AO4" s="190"/>
      <c r="AP4" s="190"/>
      <c r="AR4" s="176"/>
      <c r="AS4" s="11" t="s">
        <v>9</v>
      </c>
      <c r="AT4" s="11" t="s">
        <v>10</v>
      </c>
      <c r="AU4" s="11" t="s">
        <v>11</v>
      </c>
      <c r="AV4" s="11" t="s">
        <v>12</v>
      </c>
      <c r="AW4" s="182"/>
      <c r="AX4" s="11" t="s">
        <v>9</v>
      </c>
      <c r="AY4" s="11" t="s">
        <v>10</v>
      </c>
      <c r="AZ4" s="11" t="s">
        <v>13</v>
      </c>
      <c r="BA4" s="182"/>
      <c r="BB4" s="182"/>
      <c r="BC4" s="184"/>
      <c r="BD4" s="186"/>
    </row>
    <row r="5" spans="2:56" ht="19.5" customHeight="1">
      <c r="B5" s="152" t="s">
        <v>136</v>
      </c>
      <c r="C5" s="148"/>
      <c r="D5" s="148"/>
      <c r="E5" s="148"/>
      <c r="F5" s="148"/>
      <c r="G5" s="148"/>
      <c r="H5" s="164">
        <v>8</v>
      </c>
      <c r="I5" s="164"/>
      <c r="J5" s="164"/>
      <c r="K5" s="164"/>
      <c r="L5" s="164"/>
      <c r="M5" s="160">
        <v>0</v>
      </c>
      <c r="N5" s="160"/>
      <c r="O5" s="160"/>
      <c r="P5" s="160"/>
      <c r="Q5" s="160"/>
      <c r="R5" s="164">
        <v>4</v>
      </c>
      <c r="S5" s="164"/>
      <c r="T5" s="164"/>
      <c r="U5" s="164"/>
      <c r="V5" s="164"/>
      <c r="W5" s="164">
        <v>11</v>
      </c>
      <c r="X5" s="164"/>
      <c r="Y5" s="164"/>
      <c r="Z5" s="164"/>
      <c r="AA5" s="164"/>
      <c r="AB5" s="160">
        <v>0</v>
      </c>
      <c r="AC5" s="160"/>
      <c r="AD5" s="160"/>
      <c r="AE5" s="160"/>
      <c r="AF5" s="160"/>
      <c r="AG5" s="164">
        <v>1</v>
      </c>
      <c r="AH5" s="164"/>
      <c r="AI5" s="164"/>
      <c r="AJ5" s="164"/>
      <c r="AK5" s="165"/>
      <c r="AL5" s="150"/>
      <c r="AM5" s="151"/>
      <c r="AN5" s="151"/>
      <c r="AO5" s="151"/>
      <c r="AP5" s="151"/>
      <c r="AR5" s="152" t="s">
        <v>136</v>
      </c>
      <c r="AS5" s="145">
        <v>3</v>
      </c>
      <c r="AT5" s="145">
        <v>1</v>
      </c>
      <c r="AU5" s="145">
        <v>0</v>
      </c>
      <c r="AV5" s="137">
        <v>9</v>
      </c>
      <c r="AW5" s="145">
        <v>2</v>
      </c>
      <c r="AX5" s="145">
        <v>104</v>
      </c>
      <c r="AY5" s="145">
        <v>79</v>
      </c>
      <c r="AZ5" s="136">
        <v>0.5683060109289617</v>
      </c>
      <c r="BA5" s="145">
        <v>4</v>
      </c>
      <c r="BB5" s="136">
        <v>6.5683060109289615</v>
      </c>
      <c r="BC5" s="139" t="s">
        <v>136</v>
      </c>
      <c r="BD5" s="141">
        <v>2</v>
      </c>
    </row>
    <row r="6" spans="2:56" ht="19.5" customHeight="1">
      <c r="B6" s="152"/>
      <c r="C6" s="154">
        <v>0</v>
      </c>
      <c r="D6" s="12"/>
      <c r="E6" s="13" t="s">
        <v>21</v>
      </c>
      <c r="F6" s="12"/>
      <c r="G6" s="154">
        <v>0</v>
      </c>
      <c r="H6" s="166">
        <v>2</v>
      </c>
      <c r="I6" s="47">
        <v>15</v>
      </c>
      <c r="J6" s="31" t="s">
        <v>22</v>
      </c>
      <c r="K6" s="47">
        <v>4</v>
      </c>
      <c r="L6" s="166">
        <v>0</v>
      </c>
      <c r="M6" s="161">
        <v>0</v>
      </c>
      <c r="N6" s="17"/>
      <c r="O6" s="18" t="s">
        <v>21</v>
      </c>
      <c r="P6" s="17"/>
      <c r="Q6" s="161">
        <v>0</v>
      </c>
      <c r="R6" s="166">
        <v>0</v>
      </c>
      <c r="S6" s="47">
        <v>9</v>
      </c>
      <c r="T6" s="31" t="s">
        <v>22</v>
      </c>
      <c r="U6" s="47">
        <v>15</v>
      </c>
      <c r="V6" s="166">
        <v>2</v>
      </c>
      <c r="W6" s="166">
        <v>2</v>
      </c>
      <c r="X6" s="47">
        <v>15</v>
      </c>
      <c r="Y6" s="31" t="s">
        <v>22</v>
      </c>
      <c r="Z6" s="47">
        <v>10</v>
      </c>
      <c r="AA6" s="166">
        <v>0</v>
      </c>
      <c r="AB6" s="161">
        <v>0</v>
      </c>
      <c r="AC6" s="17"/>
      <c r="AD6" s="18" t="s">
        <v>21</v>
      </c>
      <c r="AE6" s="17"/>
      <c r="AF6" s="161">
        <v>0</v>
      </c>
      <c r="AG6" s="166">
        <v>2</v>
      </c>
      <c r="AH6" s="47">
        <v>15</v>
      </c>
      <c r="AI6" s="31" t="s">
        <v>22</v>
      </c>
      <c r="AJ6" s="47">
        <v>8</v>
      </c>
      <c r="AK6" s="167">
        <v>0</v>
      </c>
      <c r="AL6" s="156"/>
      <c r="AM6" s="19"/>
      <c r="AN6" s="20"/>
      <c r="AO6" s="19"/>
      <c r="AP6" s="157"/>
      <c r="AR6" s="152"/>
      <c r="AS6" s="145"/>
      <c r="AT6" s="145"/>
      <c r="AU6" s="145"/>
      <c r="AV6" s="137"/>
      <c r="AW6" s="145"/>
      <c r="AX6" s="145"/>
      <c r="AY6" s="145"/>
      <c r="AZ6" s="136"/>
      <c r="BA6" s="145"/>
      <c r="BB6" s="137"/>
      <c r="BC6" s="139"/>
      <c r="BD6" s="141"/>
    </row>
    <row r="7" spans="2:56" ht="19.5" customHeight="1">
      <c r="B7" s="152"/>
      <c r="C7" s="154"/>
      <c r="D7" s="12"/>
      <c r="E7" s="13" t="s">
        <v>21</v>
      </c>
      <c r="F7" s="12"/>
      <c r="G7" s="154"/>
      <c r="H7" s="166"/>
      <c r="I7" s="47">
        <v>15</v>
      </c>
      <c r="J7" s="31" t="s">
        <v>22</v>
      </c>
      <c r="K7" s="47">
        <v>11</v>
      </c>
      <c r="L7" s="166"/>
      <c r="M7" s="161"/>
      <c r="N7" s="17"/>
      <c r="O7" s="18" t="s">
        <v>21</v>
      </c>
      <c r="P7" s="17"/>
      <c r="Q7" s="161"/>
      <c r="R7" s="166"/>
      <c r="S7" s="47">
        <v>5</v>
      </c>
      <c r="T7" s="31" t="s">
        <v>22</v>
      </c>
      <c r="U7" s="47">
        <v>15</v>
      </c>
      <c r="V7" s="166"/>
      <c r="W7" s="166"/>
      <c r="X7" s="47">
        <v>15</v>
      </c>
      <c r="Y7" s="31" t="s">
        <v>22</v>
      </c>
      <c r="Z7" s="47">
        <v>5</v>
      </c>
      <c r="AA7" s="166"/>
      <c r="AB7" s="161"/>
      <c r="AC7" s="17"/>
      <c r="AD7" s="18" t="s">
        <v>21</v>
      </c>
      <c r="AE7" s="17"/>
      <c r="AF7" s="161"/>
      <c r="AG7" s="166"/>
      <c r="AH7" s="47">
        <v>15</v>
      </c>
      <c r="AI7" s="31" t="s">
        <v>22</v>
      </c>
      <c r="AJ7" s="47">
        <v>11</v>
      </c>
      <c r="AK7" s="167"/>
      <c r="AL7" s="156"/>
      <c r="AM7" s="19"/>
      <c r="AN7" s="20"/>
      <c r="AO7" s="19"/>
      <c r="AP7" s="157"/>
      <c r="AR7" s="152"/>
      <c r="AS7" s="145"/>
      <c r="AT7" s="145"/>
      <c r="AU7" s="145"/>
      <c r="AV7" s="137"/>
      <c r="AW7" s="145"/>
      <c r="AX7" s="145"/>
      <c r="AY7" s="145"/>
      <c r="AZ7" s="136"/>
      <c r="BA7" s="145"/>
      <c r="BB7" s="137"/>
      <c r="BC7" s="139"/>
      <c r="BD7" s="141"/>
    </row>
    <row r="8" spans="2:56" ht="19.5" customHeight="1">
      <c r="B8" s="152"/>
      <c r="C8" s="154"/>
      <c r="D8" s="12"/>
      <c r="E8" s="13" t="s">
        <v>21</v>
      </c>
      <c r="F8" s="12"/>
      <c r="G8" s="154"/>
      <c r="H8" s="166"/>
      <c r="I8" s="47"/>
      <c r="J8" s="31" t="s">
        <v>21</v>
      </c>
      <c r="K8" s="47"/>
      <c r="L8" s="166"/>
      <c r="M8" s="161"/>
      <c r="N8" s="17"/>
      <c r="O8" s="18" t="s">
        <v>21</v>
      </c>
      <c r="P8" s="17"/>
      <c r="Q8" s="161"/>
      <c r="R8" s="166"/>
      <c r="S8" s="47"/>
      <c r="T8" s="31" t="s">
        <v>21</v>
      </c>
      <c r="U8" s="47"/>
      <c r="V8" s="166"/>
      <c r="W8" s="166"/>
      <c r="X8" s="47"/>
      <c r="Y8" s="31" t="s">
        <v>21</v>
      </c>
      <c r="Z8" s="47"/>
      <c r="AA8" s="166"/>
      <c r="AB8" s="161"/>
      <c r="AC8" s="17"/>
      <c r="AD8" s="18" t="s">
        <v>21</v>
      </c>
      <c r="AE8" s="17"/>
      <c r="AF8" s="161"/>
      <c r="AG8" s="166"/>
      <c r="AH8" s="47"/>
      <c r="AI8" s="31" t="s">
        <v>21</v>
      </c>
      <c r="AJ8" s="47"/>
      <c r="AK8" s="167"/>
      <c r="AL8" s="156"/>
      <c r="AM8" s="19"/>
      <c r="AN8" s="20"/>
      <c r="AO8" s="19"/>
      <c r="AP8" s="157"/>
      <c r="AR8" s="152"/>
      <c r="AS8" s="145"/>
      <c r="AT8" s="145"/>
      <c r="AU8" s="145"/>
      <c r="AV8" s="137"/>
      <c r="AW8" s="145"/>
      <c r="AX8" s="145"/>
      <c r="AY8" s="145"/>
      <c r="AZ8" s="136"/>
      <c r="BA8" s="145"/>
      <c r="BB8" s="137"/>
      <c r="BC8" s="139"/>
      <c r="BD8" s="141"/>
    </row>
    <row r="9" spans="2:56" ht="19.5" customHeight="1">
      <c r="B9" s="152" t="s">
        <v>160</v>
      </c>
      <c r="C9" s="159">
        <v>8</v>
      </c>
      <c r="D9" s="159"/>
      <c r="E9" s="159"/>
      <c r="F9" s="159"/>
      <c r="G9" s="159"/>
      <c r="H9" s="148"/>
      <c r="I9" s="148"/>
      <c r="J9" s="148"/>
      <c r="K9" s="148"/>
      <c r="L9" s="148"/>
      <c r="M9" s="164">
        <v>12</v>
      </c>
      <c r="N9" s="164"/>
      <c r="O9" s="164"/>
      <c r="P9" s="164"/>
      <c r="Q9" s="164"/>
      <c r="R9" s="160">
        <v>0</v>
      </c>
      <c r="S9" s="160"/>
      <c r="T9" s="160"/>
      <c r="U9" s="160"/>
      <c r="V9" s="160"/>
      <c r="W9" s="160">
        <v>0</v>
      </c>
      <c r="X9" s="160"/>
      <c r="Y9" s="160"/>
      <c r="Z9" s="160"/>
      <c r="AA9" s="160"/>
      <c r="AB9" s="164">
        <v>2</v>
      </c>
      <c r="AC9" s="164"/>
      <c r="AD9" s="164"/>
      <c r="AE9" s="164"/>
      <c r="AF9" s="164"/>
      <c r="AG9" s="164">
        <v>5</v>
      </c>
      <c r="AH9" s="164"/>
      <c r="AI9" s="164"/>
      <c r="AJ9" s="164"/>
      <c r="AK9" s="165"/>
      <c r="AL9" s="150"/>
      <c r="AM9" s="151"/>
      <c r="AN9" s="151"/>
      <c r="AO9" s="151"/>
      <c r="AP9" s="151"/>
      <c r="AR9" s="152" t="s">
        <v>160</v>
      </c>
      <c r="AS9" s="145">
        <v>0</v>
      </c>
      <c r="AT9" s="145">
        <v>2</v>
      </c>
      <c r="AU9" s="145">
        <v>2</v>
      </c>
      <c r="AV9" s="137">
        <v>2</v>
      </c>
      <c r="AW9" s="145">
        <v>5</v>
      </c>
      <c r="AX9" s="145">
        <v>79</v>
      </c>
      <c r="AY9" s="145">
        <v>113</v>
      </c>
      <c r="AZ9" s="136">
        <v>0.4114583333333333</v>
      </c>
      <c r="BA9" s="145">
        <v>5</v>
      </c>
      <c r="BB9" s="136">
        <v>3.4114583333333335</v>
      </c>
      <c r="BC9" s="139" t="s">
        <v>160</v>
      </c>
      <c r="BD9" s="141">
        <v>5</v>
      </c>
    </row>
    <row r="10" spans="2:56" ht="19.5" customHeight="1">
      <c r="B10" s="152"/>
      <c r="C10" s="144">
        <v>0</v>
      </c>
      <c r="D10" s="14">
        <v>4</v>
      </c>
      <c r="E10" s="15" t="s">
        <v>21</v>
      </c>
      <c r="F10" s="14">
        <v>15</v>
      </c>
      <c r="G10" s="144">
        <v>2</v>
      </c>
      <c r="H10" s="154">
        <v>0</v>
      </c>
      <c r="I10" s="12"/>
      <c r="J10" s="13" t="s">
        <v>21</v>
      </c>
      <c r="K10" s="12"/>
      <c r="L10" s="154">
        <v>0</v>
      </c>
      <c r="M10" s="166">
        <v>1</v>
      </c>
      <c r="N10" s="47">
        <v>17</v>
      </c>
      <c r="O10" s="31" t="s">
        <v>22</v>
      </c>
      <c r="P10" s="47">
        <v>15</v>
      </c>
      <c r="Q10" s="166">
        <v>1</v>
      </c>
      <c r="R10" s="161">
        <v>0</v>
      </c>
      <c r="S10" s="17"/>
      <c r="T10" s="18" t="s">
        <v>21</v>
      </c>
      <c r="U10" s="17"/>
      <c r="V10" s="161">
        <v>0</v>
      </c>
      <c r="W10" s="161">
        <v>0</v>
      </c>
      <c r="X10" s="17"/>
      <c r="Y10" s="18" t="s">
        <v>21</v>
      </c>
      <c r="Z10" s="17"/>
      <c r="AA10" s="161">
        <v>0</v>
      </c>
      <c r="AB10" s="166">
        <v>0</v>
      </c>
      <c r="AC10" s="47">
        <v>3</v>
      </c>
      <c r="AD10" s="31" t="s">
        <v>22</v>
      </c>
      <c r="AE10" s="47">
        <v>15</v>
      </c>
      <c r="AF10" s="166">
        <v>2</v>
      </c>
      <c r="AG10" s="166">
        <v>1</v>
      </c>
      <c r="AH10" s="47">
        <v>13</v>
      </c>
      <c r="AI10" s="31" t="s">
        <v>22</v>
      </c>
      <c r="AJ10" s="47">
        <v>15</v>
      </c>
      <c r="AK10" s="167">
        <v>1</v>
      </c>
      <c r="AL10" s="156"/>
      <c r="AM10" s="19"/>
      <c r="AN10" s="20"/>
      <c r="AO10" s="19"/>
      <c r="AP10" s="157"/>
      <c r="AR10" s="152"/>
      <c r="AS10" s="145"/>
      <c r="AT10" s="145"/>
      <c r="AU10" s="145"/>
      <c r="AV10" s="137"/>
      <c r="AW10" s="145"/>
      <c r="AX10" s="145"/>
      <c r="AY10" s="145"/>
      <c r="AZ10" s="136"/>
      <c r="BA10" s="145"/>
      <c r="BB10" s="137"/>
      <c r="BC10" s="139"/>
      <c r="BD10" s="141"/>
    </row>
    <row r="11" spans="2:56" ht="19.5" customHeight="1">
      <c r="B11" s="152"/>
      <c r="C11" s="144"/>
      <c r="D11" s="14">
        <v>11</v>
      </c>
      <c r="E11" s="15" t="s">
        <v>21</v>
      </c>
      <c r="F11" s="14">
        <v>15</v>
      </c>
      <c r="G11" s="144"/>
      <c r="H11" s="154"/>
      <c r="I11" s="12"/>
      <c r="J11" s="13" t="s">
        <v>21</v>
      </c>
      <c r="K11" s="12"/>
      <c r="L11" s="154"/>
      <c r="M11" s="166"/>
      <c r="N11" s="47">
        <v>13</v>
      </c>
      <c r="O11" s="31" t="s">
        <v>22</v>
      </c>
      <c r="P11" s="47">
        <v>15</v>
      </c>
      <c r="Q11" s="166"/>
      <c r="R11" s="161"/>
      <c r="S11" s="17"/>
      <c r="T11" s="18" t="s">
        <v>21</v>
      </c>
      <c r="U11" s="17"/>
      <c r="V11" s="161"/>
      <c r="W11" s="161"/>
      <c r="X11" s="17"/>
      <c r="Y11" s="18" t="s">
        <v>21</v>
      </c>
      <c r="Z11" s="17"/>
      <c r="AA11" s="161"/>
      <c r="AB11" s="166"/>
      <c r="AC11" s="47">
        <v>3</v>
      </c>
      <c r="AD11" s="31" t="s">
        <v>22</v>
      </c>
      <c r="AE11" s="47">
        <v>15</v>
      </c>
      <c r="AF11" s="166"/>
      <c r="AG11" s="166"/>
      <c r="AH11" s="47">
        <v>15</v>
      </c>
      <c r="AI11" s="31"/>
      <c r="AJ11" s="47">
        <v>8</v>
      </c>
      <c r="AK11" s="167"/>
      <c r="AL11" s="156"/>
      <c r="AM11" s="19"/>
      <c r="AN11" s="20"/>
      <c r="AO11" s="19"/>
      <c r="AP11" s="157"/>
      <c r="AR11" s="152"/>
      <c r="AS11" s="145"/>
      <c r="AT11" s="145"/>
      <c r="AU11" s="145"/>
      <c r="AV11" s="137"/>
      <c r="AW11" s="145"/>
      <c r="AX11" s="145"/>
      <c r="AY11" s="145"/>
      <c r="AZ11" s="136"/>
      <c r="BA11" s="145"/>
      <c r="BB11" s="137"/>
      <c r="BC11" s="139"/>
      <c r="BD11" s="141"/>
    </row>
    <row r="12" spans="2:56" ht="19.5" customHeight="1">
      <c r="B12" s="152"/>
      <c r="C12" s="144"/>
      <c r="D12" s="14">
        <v>0</v>
      </c>
      <c r="E12" s="15" t="s">
        <v>21</v>
      </c>
      <c r="F12" s="14">
        <v>0</v>
      </c>
      <c r="G12" s="144"/>
      <c r="H12" s="154"/>
      <c r="I12" s="12"/>
      <c r="J12" s="13" t="s">
        <v>21</v>
      </c>
      <c r="K12" s="12"/>
      <c r="L12" s="154"/>
      <c r="M12" s="166"/>
      <c r="N12" s="47"/>
      <c r="O12" s="31" t="s">
        <v>21</v>
      </c>
      <c r="P12" s="47"/>
      <c r="Q12" s="166"/>
      <c r="R12" s="161"/>
      <c r="S12" s="17"/>
      <c r="T12" s="18" t="s">
        <v>21</v>
      </c>
      <c r="U12" s="17"/>
      <c r="V12" s="161"/>
      <c r="W12" s="161"/>
      <c r="X12" s="17"/>
      <c r="Y12" s="18" t="s">
        <v>21</v>
      </c>
      <c r="Z12" s="17"/>
      <c r="AA12" s="161"/>
      <c r="AB12" s="166"/>
      <c r="AC12" s="47"/>
      <c r="AD12" s="31" t="s">
        <v>21</v>
      </c>
      <c r="AE12" s="47"/>
      <c r="AF12" s="166"/>
      <c r="AG12" s="166"/>
      <c r="AH12" s="47"/>
      <c r="AI12" s="31" t="s">
        <v>21</v>
      </c>
      <c r="AJ12" s="47"/>
      <c r="AK12" s="167"/>
      <c r="AL12" s="156"/>
      <c r="AM12" s="19"/>
      <c r="AN12" s="20"/>
      <c r="AO12" s="19"/>
      <c r="AP12" s="157"/>
      <c r="AR12" s="152"/>
      <c r="AS12" s="145"/>
      <c r="AT12" s="145"/>
      <c r="AU12" s="145"/>
      <c r="AV12" s="137"/>
      <c r="AW12" s="145"/>
      <c r="AX12" s="145"/>
      <c r="AY12" s="145"/>
      <c r="AZ12" s="136"/>
      <c r="BA12" s="145"/>
      <c r="BB12" s="137"/>
      <c r="BC12" s="139"/>
      <c r="BD12" s="141"/>
    </row>
    <row r="13" spans="2:56" ht="19.5" customHeight="1">
      <c r="B13" s="152" t="s">
        <v>159</v>
      </c>
      <c r="C13" s="160">
        <v>0</v>
      </c>
      <c r="D13" s="160"/>
      <c r="E13" s="160"/>
      <c r="F13" s="160"/>
      <c r="G13" s="160"/>
      <c r="H13" s="159">
        <v>12</v>
      </c>
      <c r="I13" s="159"/>
      <c r="J13" s="159"/>
      <c r="K13" s="159"/>
      <c r="L13" s="159"/>
      <c r="M13" s="148"/>
      <c r="N13" s="148"/>
      <c r="O13" s="148"/>
      <c r="P13" s="148"/>
      <c r="Q13" s="148"/>
      <c r="R13" s="160">
        <v>0</v>
      </c>
      <c r="S13" s="160"/>
      <c r="T13" s="160"/>
      <c r="U13" s="160"/>
      <c r="V13" s="160"/>
      <c r="W13" s="164">
        <v>3</v>
      </c>
      <c r="X13" s="164"/>
      <c r="Y13" s="164"/>
      <c r="Z13" s="164"/>
      <c r="AA13" s="164"/>
      <c r="AB13" s="164">
        <v>6</v>
      </c>
      <c r="AC13" s="164"/>
      <c r="AD13" s="164"/>
      <c r="AE13" s="164"/>
      <c r="AF13" s="164"/>
      <c r="AG13" s="164">
        <v>9</v>
      </c>
      <c r="AH13" s="164"/>
      <c r="AI13" s="164"/>
      <c r="AJ13" s="164"/>
      <c r="AK13" s="165"/>
      <c r="AL13" s="150"/>
      <c r="AM13" s="151"/>
      <c r="AN13" s="151"/>
      <c r="AO13" s="151"/>
      <c r="AP13" s="151"/>
      <c r="AR13" s="152" t="s">
        <v>159</v>
      </c>
      <c r="AS13" s="145">
        <v>2</v>
      </c>
      <c r="AT13" s="145">
        <v>0</v>
      </c>
      <c r="AU13" s="145">
        <v>2</v>
      </c>
      <c r="AV13" s="137">
        <v>8</v>
      </c>
      <c r="AW13" s="145">
        <v>3</v>
      </c>
      <c r="AX13" s="145">
        <v>117</v>
      </c>
      <c r="AY13" s="145">
        <v>87</v>
      </c>
      <c r="AZ13" s="136">
        <v>0.5735294117647058</v>
      </c>
      <c r="BA13" s="145">
        <v>3</v>
      </c>
      <c r="BB13" s="136">
        <v>4.573529411764706</v>
      </c>
      <c r="BC13" s="139" t="s">
        <v>159</v>
      </c>
      <c r="BD13" s="141">
        <v>4</v>
      </c>
    </row>
    <row r="14" spans="2:56" ht="19.5" customHeight="1">
      <c r="B14" s="152"/>
      <c r="C14" s="161">
        <v>0</v>
      </c>
      <c r="D14" s="17">
        <v>0</v>
      </c>
      <c r="E14" s="18" t="s">
        <v>21</v>
      </c>
      <c r="F14" s="17">
        <v>0</v>
      </c>
      <c r="G14" s="161">
        <v>0</v>
      </c>
      <c r="H14" s="144">
        <v>1</v>
      </c>
      <c r="I14" s="14">
        <v>15</v>
      </c>
      <c r="J14" s="15" t="s">
        <v>21</v>
      </c>
      <c r="K14" s="14">
        <v>17</v>
      </c>
      <c r="L14" s="144">
        <v>1</v>
      </c>
      <c r="M14" s="154">
        <v>0</v>
      </c>
      <c r="N14" s="12"/>
      <c r="O14" s="13" t="s">
        <v>21</v>
      </c>
      <c r="P14" s="12"/>
      <c r="Q14" s="154">
        <v>0</v>
      </c>
      <c r="R14" s="161">
        <v>0</v>
      </c>
      <c r="S14" s="17"/>
      <c r="T14" s="18" t="s">
        <v>21</v>
      </c>
      <c r="U14" s="17"/>
      <c r="V14" s="161">
        <v>0</v>
      </c>
      <c r="W14" s="166">
        <v>2</v>
      </c>
      <c r="X14" s="47">
        <v>15</v>
      </c>
      <c r="Y14" s="31" t="s">
        <v>22</v>
      </c>
      <c r="Z14" s="47">
        <v>11</v>
      </c>
      <c r="AA14" s="166">
        <v>0</v>
      </c>
      <c r="AB14" s="166">
        <v>1</v>
      </c>
      <c r="AC14" s="47">
        <v>12</v>
      </c>
      <c r="AD14" s="31" t="s">
        <v>104</v>
      </c>
      <c r="AE14" s="47">
        <v>15</v>
      </c>
      <c r="AF14" s="166">
        <v>1</v>
      </c>
      <c r="AG14" s="166">
        <v>2</v>
      </c>
      <c r="AH14" s="47">
        <v>15</v>
      </c>
      <c r="AI14" s="31" t="s">
        <v>22</v>
      </c>
      <c r="AJ14" s="47">
        <v>5</v>
      </c>
      <c r="AK14" s="167">
        <v>0</v>
      </c>
      <c r="AL14" s="156"/>
      <c r="AM14" s="19"/>
      <c r="AN14" s="20"/>
      <c r="AO14" s="19"/>
      <c r="AP14" s="157"/>
      <c r="AR14" s="152"/>
      <c r="AS14" s="145"/>
      <c r="AT14" s="145"/>
      <c r="AU14" s="145"/>
      <c r="AV14" s="137"/>
      <c r="AW14" s="145"/>
      <c r="AX14" s="145"/>
      <c r="AY14" s="145"/>
      <c r="AZ14" s="136"/>
      <c r="BA14" s="145"/>
      <c r="BB14" s="137"/>
      <c r="BC14" s="139"/>
      <c r="BD14" s="141"/>
    </row>
    <row r="15" spans="2:56" ht="19.5" customHeight="1">
      <c r="B15" s="152"/>
      <c r="C15" s="161"/>
      <c r="D15" s="17">
        <v>0</v>
      </c>
      <c r="E15" s="18" t="s">
        <v>21</v>
      </c>
      <c r="F15" s="17">
        <v>0</v>
      </c>
      <c r="G15" s="161"/>
      <c r="H15" s="144"/>
      <c r="I15" s="14">
        <v>15</v>
      </c>
      <c r="J15" s="15" t="s">
        <v>21</v>
      </c>
      <c r="K15" s="14">
        <v>13</v>
      </c>
      <c r="L15" s="144"/>
      <c r="M15" s="154"/>
      <c r="N15" s="12"/>
      <c r="O15" s="13" t="s">
        <v>21</v>
      </c>
      <c r="P15" s="12"/>
      <c r="Q15" s="154"/>
      <c r="R15" s="161"/>
      <c r="S15" s="17"/>
      <c r="T15" s="18" t="s">
        <v>21</v>
      </c>
      <c r="U15" s="17"/>
      <c r="V15" s="161"/>
      <c r="W15" s="166"/>
      <c r="X15" s="47">
        <v>15</v>
      </c>
      <c r="Y15" s="31" t="s">
        <v>22</v>
      </c>
      <c r="Z15" s="47">
        <v>9</v>
      </c>
      <c r="AA15" s="166"/>
      <c r="AB15" s="166"/>
      <c r="AC15" s="47">
        <v>15</v>
      </c>
      <c r="AD15" s="31" t="s">
        <v>22</v>
      </c>
      <c r="AE15" s="47">
        <v>11</v>
      </c>
      <c r="AF15" s="166"/>
      <c r="AG15" s="166"/>
      <c r="AH15" s="47">
        <v>15</v>
      </c>
      <c r="AI15" s="31" t="s">
        <v>22</v>
      </c>
      <c r="AJ15" s="47">
        <v>6</v>
      </c>
      <c r="AK15" s="167"/>
      <c r="AL15" s="156"/>
      <c r="AM15" s="19"/>
      <c r="AN15" s="20"/>
      <c r="AO15" s="19"/>
      <c r="AP15" s="157"/>
      <c r="AR15" s="152"/>
      <c r="AS15" s="145"/>
      <c r="AT15" s="145"/>
      <c r="AU15" s="145"/>
      <c r="AV15" s="137"/>
      <c r="AW15" s="145"/>
      <c r="AX15" s="145"/>
      <c r="AY15" s="145"/>
      <c r="AZ15" s="136"/>
      <c r="BA15" s="145"/>
      <c r="BB15" s="137"/>
      <c r="BC15" s="139"/>
      <c r="BD15" s="141"/>
    </row>
    <row r="16" spans="2:56" ht="19.5" customHeight="1">
      <c r="B16" s="152"/>
      <c r="C16" s="161"/>
      <c r="D16" s="17">
        <v>0</v>
      </c>
      <c r="E16" s="18" t="s">
        <v>21</v>
      </c>
      <c r="F16" s="17">
        <v>0</v>
      </c>
      <c r="G16" s="161"/>
      <c r="H16" s="144"/>
      <c r="I16" s="14">
        <v>0</v>
      </c>
      <c r="J16" s="15" t="s">
        <v>21</v>
      </c>
      <c r="K16" s="14">
        <v>0</v>
      </c>
      <c r="L16" s="144"/>
      <c r="M16" s="154"/>
      <c r="N16" s="12"/>
      <c r="O16" s="13" t="s">
        <v>21</v>
      </c>
      <c r="P16" s="12"/>
      <c r="Q16" s="154"/>
      <c r="R16" s="161"/>
      <c r="S16" s="17"/>
      <c r="T16" s="18" t="s">
        <v>21</v>
      </c>
      <c r="U16" s="17"/>
      <c r="V16" s="161"/>
      <c r="W16" s="166"/>
      <c r="X16" s="47"/>
      <c r="Y16" s="31" t="s">
        <v>21</v>
      </c>
      <c r="Z16" s="47"/>
      <c r="AA16" s="166"/>
      <c r="AB16" s="166"/>
      <c r="AC16" s="47"/>
      <c r="AD16" s="31" t="s">
        <v>21</v>
      </c>
      <c r="AE16" s="47"/>
      <c r="AF16" s="166"/>
      <c r="AG16" s="166"/>
      <c r="AH16" s="47"/>
      <c r="AI16" s="31" t="s">
        <v>21</v>
      </c>
      <c r="AJ16" s="47"/>
      <c r="AK16" s="167"/>
      <c r="AL16" s="156"/>
      <c r="AM16" s="19"/>
      <c r="AN16" s="20"/>
      <c r="AO16" s="19"/>
      <c r="AP16" s="157"/>
      <c r="AR16" s="152"/>
      <c r="AS16" s="145"/>
      <c r="AT16" s="145"/>
      <c r="AU16" s="145"/>
      <c r="AV16" s="137"/>
      <c r="AW16" s="145"/>
      <c r="AX16" s="145"/>
      <c r="AY16" s="145"/>
      <c r="AZ16" s="136"/>
      <c r="BA16" s="145"/>
      <c r="BB16" s="137"/>
      <c r="BC16" s="139"/>
      <c r="BD16" s="141"/>
    </row>
    <row r="17" spans="2:56" ht="19.5" customHeight="1">
      <c r="B17" s="152" t="s">
        <v>135</v>
      </c>
      <c r="C17" s="159">
        <v>4</v>
      </c>
      <c r="D17" s="159"/>
      <c r="E17" s="159"/>
      <c r="F17" s="159"/>
      <c r="G17" s="159"/>
      <c r="H17" s="160">
        <v>0</v>
      </c>
      <c r="I17" s="160"/>
      <c r="J17" s="160"/>
      <c r="K17" s="160"/>
      <c r="L17" s="160"/>
      <c r="M17" s="160">
        <v>0</v>
      </c>
      <c r="N17" s="160"/>
      <c r="O17" s="160"/>
      <c r="P17" s="160"/>
      <c r="Q17" s="160"/>
      <c r="R17" s="148"/>
      <c r="S17" s="148"/>
      <c r="T17" s="148"/>
      <c r="U17" s="148"/>
      <c r="V17" s="148"/>
      <c r="W17" s="164">
        <v>7</v>
      </c>
      <c r="X17" s="164"/>
      <c r="Y17" s="164"/>
      <c r="Z17" s="164"/>
      <c r="AA17" s="164"/>
      <c r="AB17" s="164">
        <v>10</v>
      </c>
      <c r="AC17" s="164"/>
      <c r="AD17" s="164"/>
      <c r="AE17" s="164"/>
      <c r="AF17" s="164"/>
      <c r="AG17" s="164">
        <v>13</v>
      </c>
      <c r="AH17" s="164"/>
      <c r="AI17" s="164"/>
      <c r="AJ17" s="164"/>
      <c r="AK17" s="165"/>
      <c r="AL17" s="150"/>
      <c r="AM17" s="151"/>
      <c r="AN17" s="151"/>
      <c r="AO17" s="151"/>
      <c r="AP17" s="151"/>
      <c r="AR17" s="152" t="s">
        <v>135</v>
      </c>
      <c r="AS17" s="145">
        <v>3</v>
      </c>
      <c r="AT17" s="145">
        <v>0</v>
      </c>
      <c r="AU17" s="145">
        <v>1</v>
      </c>
      <c r="AV17" s="137">
        <v>10</v>
      </c>
      <c r="AW17" s="145">
        <v>1</v>
      </c>
      <c r="AX17" s="145">
        <v>119</v>
      </c>
      <c r="AY17" s="145">
        <v>75</v>
      </c>
      <c r="AZ17" s="136">
        <v>0.6134020618556701</v>
      </c>
      <c r="BA17" s="145">
        <v>1</v>
      </c>
      <c r="BB17" s="136">
        <v>7.61340206185567</v>
      </c>
      <c r="BC17" s="139" t="s">
        <v>135</v>
      </c>
      <c r="BD17" s="141">
        <v>1</v>
      </c>
    </row>
    <row r="18" spans="2:56" ht="19.5" customHeight="1">
      <c r="B18" s="152"/>
      <c r="C18" s="144">
        <v>2</v>
      </c>
      <c r="D18" s="14">
        <v>15</v>
      </c>
      <c r="E18" s="15" t="s">
        <v>21</v>
      </c>
      <c r="F18" s="14">
        <v>9</v>
      </c>
      <c r="G18" s="144">
        <v>0</v>
      </c>
      <c r="H18" s="161">
        <v>0</v>
      </c>
      <c r="I18" s="17">
        <v>0</v>
      </c>
      <c r="J18" s="18" t="s">
        <v>21</v>
      </c>
      <c r="K18" s="17">
        <v>0</v>
      </c>
      <c r="L18" s="161">
        <v>0</v>
      </c>
      <c r="M18" s="161">
        <v>0</v>
      </c>
      <c r="N18" s="17">
        <v>0</v>
      </c>
      <c r="O18" s="18" t="s">
        <v>21</v>
      </c>
      <c r="P18" s="17">
        <v>0</v>
      </c>
      <c r="Q18" s="161">
        <v>0</v>
      </c>
      <c r="R18" s="154">
        <v>0</v>
      </c>
      <c r="S18" s="12"/>
      <c r="T18" s="13" t="s">
        <v>21</v>
      </c>
      <c r="U18" s="12"/>
      <c r="V18" s="154">
        <v>0</v>
      </c>
      <c r="W18" s="166">
        <v>2</v>
      </c>
      <c r="X18" s="47">
        <v>15</v>
      </c>
      <c r="Y18" s="31" t="s">
        <v>22</v>
      </c>
      <c r="Z18" s="47">
        <v>9</v>
      </c>
      <c r="AA18" s="166">
        <v>0</v>
      </c>
      <c r="AB18" s="166">
        <v>1</v>
      </c>
      <c r="AC18" s="47">
        <v>12</v>
      </c>
      <c r="AD18" s="31" t="s">
        <v>22</v>
      </c>
      <c r="AE18" s="47">
        <v>15</v>
      </c>
      <c r="AF18" s="166">
        <v>1</v>
      </c>
      <c r="AG18" s="166">
        <v>2</v>
      </c>
      <c r="AH18" s="47">
        <v>15</v>
      </c>
      <c r="AI18" s="31" t="s">
        <v>22</v>
      </c>
      <c r="AJ18" s="47">
        <v>6</v>
      </c>
      <c r="AK18" s="167">
        <v>0</v>
      </c>
      <c r="AL18" s="156"/>
      <c r="AM18" s="19"/>
      <c r="AN18" s="20"/>
      <c r="AO18" s="19"/>
      <c r="AP18" s="157"/>
      <c r="AR18" s="152"/>
      <c r="AS18" s="145"/>
      <c r="AT18" s="145"/>
      <c r="AU18" s="145"/>
      <c r="AV18" s="137"/>
      <c r="AW18" s="145"/>
      <c r="AX18" s="145"/>
      <c r="AY18" s="145"/>
      <c r="AZ18" s="136"/>
      <c r="BA18" s="145"/>
      <c r="BB18" s="137"/>
      <c r="BC18" s="139"/>
      <c r="BD18" s="141"/>
    </row>
    <row r="19" spans="2:56" ht="19.5" customHeight="1">
      <c r="B19" s="152"/>
      <c r="C19" s="144"/>
      <c r="D19" s="14">
        <v>15</v>
      </c>
      <c r="E19" s="15" t="s">
        <v>21</v>
      </c>
      <c r="F19" s="14">
        <v>5</v>
      </c>
      <c r="G19" s="144"/>
      <c r="H19" s="161"/>
      <c r="I19" s="17">
        <v>0</v>
      </c>
      <c r="J19" s="18" t="s">
        <v>21</v>
      </c>
      <c r="K19" s="17">
        <v>0</v>
      </c>
      <c r="L19" s="161"/>
      <c r="M19" s="161"/>
      <c r="N19" s="17">
        <v>0</v>
      </c>
      <c r="O19" s="18" t="s">
        <v>21</v>
      </c>
      <c r="P19" s="17">
        <v>0</v>
      </c>
      <c r="Q19" s="161"/>
      <c r="R19" s="154"/>
      <c r="S19" s="12"/>
      <c r="T19" s="13" t="s">
        <v>21</v>
      </c>
      <c r="U19" s="12"/>
      <c r="V19" s="154"/>
      <c r="W19" s="166"/>
      <c r="X19" s="47">
        <v>15</v>
      </c>
      <c r="Y19" s="31" t="s">
        <v>22</v>
      </c>
      <c r="Z19" s="47">
        <v>8</v>
      </c>
      <c r="AA19" s="166"/>
      <c r="AB19" s="166"/>
      <c r="AC19" s="47">
        <v>17</v>
      </c>
      <c r="AD19" s="31" t="s">
        <v>22</v>
      </c>
      <c r="AE19" s="47">
        <v>16</v>
      </c>
      <c r="AF19" s="166"/>
      <c r="AG19" s="166"/>
      <c r="AH19" s="47">
        <v>15</v>
      </c>
      <c r="AI19" s="31" t="s">
        <v>22</v>
      </c>
      <c r="AJ19" s="47">
        <v>7</v>
      </c>
      <c r="AK19" s="167"/>
      <c r="AL19" s="156"/>
      <c r="AM19" s="19"/>
      <c r="AN19" s="20"/>
      <c r="AO19" s="19"/>
      <c r="AP19" s="157"/>
      <c r="AR19" s="152"/>
      <c r="AS19" s="145"/>
      <c r="AT19" s="145"/>
      <c r="AU19" s="145"/>
      <c r="AV19" s="137"/>
      <c r="AW19" s="145"/>
      <c r="AX19" s="145"/>
      <c r="AY19" s="145"/>
      <c r="AZ19" s="136"/>
      <c r="BA19" s="145"/>
      <c r="BB19" s="137"/>
      <c r="BC19" s="139"/>
      <c r="BD19" s="141"/>
    </row>
    <row r="20" spans="2:56" ht="19.5" customHeight="1">
      <c r="B20" s="152"/>
      <c r="C20" s="144"/>
      <c r="D20" s="14">
        <v>0</v>
      </c>
      <c r="E20" s="15" t="s">
        <v>21</v>
      </c>
      <c r="F20" s="14">
        <v>0</v>
      </c>
      <c r="G20" s="144"/>
      <c r="H20" s="161"/>
      <c r="I20" s="17">
        <v>0</v>
      </c>
      <c r="J20" s="18" t="s">
        <v>21</v>
      </c>
      <c r="K20" s="17">
        <v>0</v>
      </c>
      <c r="L20" s="161"/>
      <c r="M20" s="161"/>
      <c r="N20" s="17">
        <v>0</v>
      </c>
      <c r="O20" s="18" t="s">
        <v>21</v>
      </c>
      <c r="P20" s="17">
        <v>0</v>
      </c>
      <c r="Q20" s="161"/>
      <c r="R20" s="154"/>
      <c r="S20" s="12"/>
      <c r="T20" s="13" t="s">
        <v>21</v>
      </c>
      <c r="U20" s="12"/>
      <c r="V20" s="154"/>
      <c r="W20" s="166"/>
      <c r="X20" s="47"/>
      <c r="Y20" s="31" t="s">
        <v>21</v>
      </c>
      <c r="Z20" s="47"/>
      <c r="AA20" s="166"/>
      <c r="AB20" s="166"/>
      <c r="AC20" s="47"/>
      <c r="AD20" s="31" t="s">
        <v>21</v>
      </c>
      <c r="AE20" s="47"/>
      <c r="AF20" s="166"/>
      <c r="AG20" s="166"/>
      <c r="AH20" s="47"/>
      <c r="AI20" s="31" t="s">
        <v>21</v>
      </c>
      <c r="AJ20" s="47"/>
      <c r="AK20" s="167"/>
      <c r="AL20" s="156"/>
      <c r="AM20" s="19"/>
      <c r="AN20" s="20"/>
      <c r="AO20" s="19"/>
      <c r="AP20" s="157"/>
      <c r="AR20" s="152"/>
      <c r="AS20" s="145"/>
      <c r="AT20" s="145"/>
      <c r="AU20" s="145"/>
      <c r="AV20" s="137"/>
      <c r="AW20" s="145"/>
      <c r="AX20" s="145"/>
      <c r="AY20" s="145"/>
      <c r="AZ20" s="136"/>
      <c r="BA20" s="145"/>
      <c r="BB20" s="137"/>
      <c r="BC20" s="139"/>
      <c r="BD20" s="141"/>
    </row>
    <row r="21" spans="2:56" ht="19.5" customHeight="1">
      <c r="B21" s="152" t="s">
        <v>162</v>
      </c>
      <c r="C21" s="159">
        <v>11</v>
      </c>
      <c r="D21" s="159"/>
      <c r="E21" s="159"/>
      <c r="F21" s="159"/>
      <c r="G21" s="159"/>
      <c r="H21" s="160">
        <v>0</v>
      </c>
      <c r="I21" s="160"/>
      <c r="J21" s="160"/>
      <c r="K21" s="160"/>
      <c r="L21" s="160"/>
      <c r="M21" s="159">
        <v>3</v>
      </c>
      <c r="N21" s="159"/>
      <c r="O21" s="159"/>
      <c r="P21" s="159"/>
      <c r="Q21" s="159"/>
      <c r="R21" s="159">
        <v>7</v>
      </c>
      <c r="S21" s="159"/>
      <c r="T21" s="159"/>
      <c r="U21" s="159"/>
      <c r="V21" s="159"/>
      <c r="W21" s="148"/>
      <c r="X21" s="148"/>
      <c r="Y21" s="148"/>
      <c r="Z21" s="148"/>
      <c r="AA21" s="148"/>
      <c r="AB21" s="164">
        <v>14</v>
      </c>
      <c r="AC21" s="164"/>
      <c r="AD21" s="164"/>
      <c r="AE21" s="164"/>
      <c r="AF21" s="164"/>
      <c r="AG21" s="160">
        <v>0</v>
      </c>
      <c r="AH21" s="160"/>
      <c r="AI21" s="160"/>
      <c r="AJ21" s="160"/>
      <c r="AK21" s="162"/>
      <c r="AL21" s="150"/>
      <c r="AM21" s="151"/>
      <c r="AN21" s="151"/>
      <c r="AO21" s="151"/>
      <c r="AP21" s="151"/>
      <c r="AR21" s="152" t="s">
        <v>162</v>
      </c>
      <c r="AS21" s="145">
        <v>0</v>
      </c>
      <c r="AT21" s="145">
        <v>4</v>
      </c>
      <c r="AU21" s="145">
        <v>0</v>
      </c>
      <c r="AV21" s="137">
        <v>0</v>
      </c>
      <c r="AW21" s="145">
        <v>7</v>
      </c>
      <c r="AX21" s="145">
        <v>66</v>
      </c>
      <c r="AY21" s="145">
        <v>120</v>
      </c>
      <c r="AZ21" s="136">
        <v>0.3548387096774194</v>
      </c>
      <c r="BA21" s="145">
        <v>7</v>
      </c>
      <c r="BB21" s="136">
        <v>1.3548387096774195</v>
      </c>
      <c r="BC21" s="139" t="s">
        <v>162</v>
      </c>
      <c r="BD21" s="141">
        <v>7</v>
      </c>
    </row>
    <row r="22" spans="2:56" ht="19.5" customHeight="1">
      <c r="B22" s="152"/>
      <c r="C22" s="144">
        <v>0</v>
      </c>
      <c r="D22" s="14">
        <v>10</v>
      </c>
      <c r="E22" s="15" t="s">
        <v>21</v>
      </c>
      <c r="F22" s="14">
        <v>15</v>
      </c>
      <c r="G22" s="144">
        <v>2</v>
      </c>
      <c r="H22" s="161">
        <v>0</v>
      </c>
      <c r="I22" s="17">
        <v>0</v>
      </c>
      <c r="J22" s="18" t="s">
        <v>21</v>
      </c>
      <c r="K22" s="17">
        <v>0</v>
      </c>
      <c r="L22" s="161">
        <v>0</v>
      </c>
      <c r="M22" s="144">
        <v>0</v>
      </c>
      <c r="N22" s="14">
        <v>11</v>
      </c>
      <c r="O22" s="15" t="s">
        <v>21</v>
      </c>
      <c r="P22" s="14">
        <v>15</v>
      </c>
      <c r="Q22" s="144">
        <v>2</v>
      </c>
      <c r="R22" s="144">
        <v>0</v>
      </c>
      <c r="S22" s="14">
        <v>9</v>
      </c>
      <c r="T22" s="15" t="s">
        <v>21</v>
      </c>
      <c r="U22" s="14">
        <v>15</v>
      </c>
      <c r="V22" s="144">
        <v>2</v>
      </c>
      <c r="W22" s="154">
        <v>0</v>
      </c>
      <c r="X22" s="12"/>
      <c r="Y22" s="13" t="s">
        <v>21</v>
      </c>
      <c r="Z22" s="12"/>
      <c r="AA22" s="154">
        <v>0</v>
      </c>
      <c r="AB22" s="166">
        <v>0</v>
      </c>
      <c r="AC22" s="47">
        <v>9</v>
      </c>
      <c r="AD22" s="31" t="s">
        <v>22</v>
      </c>
      <c r="AE22" s="47">
        <v>15</v>
      </c>
      <c r="AF22" s="166">
        <v>2</v>
      </c>
      <c r="AG22" s="161">
        <v>0</v>
      </c>
      <c r="AH22" s="17"/>
      <c r="AI22" s="18" t="s">
        <v>21</v>
      </c>
      <c r="AJ22" s="17"/>
      <c r="AK22" s="163">
        <v>0</v>
      </c>
      <c r="AL22" s="156"/>
      <c r="AM22" s="19"/>
      <c r="AN22" s="20"/>
      <c r="AO22" s="19"/>
      <c r="AP22" s="157"/>
      <c r="AR22" s="152"/>
      <c r="AS22" s="145"/>
      <c r="AT22" s="145"/>
      <c r="AU22" s="145"/>
      <c r="AV22" s="137"/>
      <c r="AW22" s="145"/>
      <c r="AX22" s="145"/>
      <c r="AY22" s="145"/>
      <c r="AZ22" s="136"/>
      <c r="BA22" s="145"/>
      <c r="BB22" s="137"/>
      <c r="BC22" s="139"/>
      <c r="BD22" s="141"/>
    </row>
    <row r="23" spans="2:56" ht="19.5" customHeight="1">
      <c r="B23" s="152"/>
      <c r="C23" s="144"/>
      <c r="D23" s="14">
        <v>5</v>
      </c>
      <c r="E23" s="15" t="s">
        <v>21</v>
      </c>
      <c r="F23" s="14">
        <v>15</v>
      </c>
      <c r="G23" s="144"/>
      <c r="H23" s="161"/>
      <c r="I23" s="17">
        <v>0</v>
      </c>
      <c r="J23" s="18" t="s">
        <v>21</v>
      </c>
      <c r="K23" s="17">
        <v>0</v>
      </c>
      <c r="L23" s="161"/>
      <c r="M23" s="144"/>
      <c r="N23" s="14">
        <v>9</v>
      </c>
      <c r="O23" s="15" t="s">
        <v>21</v>
      </c>
      <c r="P23" s="14">
        <v>15</v>
      </c>
      <c r="Q23" s="144"/>
      <c r="R23" s="144"/>
      <c r="S23" s="14">
        <v>8</v>
      </c>
      <c r="T23" s="15" t="s">
        <v>40</v>
      </c>
      <c r="U23" s="14">
        <v>15</v>
      </c>
      <c r="V23" s="144"/>
      <c r="W23" s="154"/>
      <c r="X23" s="12"/>
      <c r="Y23" s="13" t="s">
        <v>36</v>
      </c>
      <c r="Z23" s="12"/>
      <c r="AA23" s="154"/>
      <c r="AB23" s="166"/>
      <c r="AC23" s="47">
        <v>5</v>
      </c>
      <c r="AD23" s="31" t="s">
        <v>37</v>
      </c>
      <c r="AE23" s="47">
        <v>15</v>
      </c>
      <c r="AF23" s="166"/>
      <c r="AG23" s="161"/>
      <c r="AH23" s="17"/>
      <c r="AI23" s="18" t="s">
        <v>36</v>
      </c>
      <c r="AJ23" s="17"/>
      <c r="AK23" s="163"/>
      <c r="AL23" s="156"/>
      <c r="AM23" s="19"/>
      <c r="AN23" s="20"/>
      <c r="AO23" s="19"/>
      <c r="AP23" s="157"/>
      <c r="AR23" s="152"/>
      <c r="AS23" s="145"/>
      <c r="AT23" s="145"/>
      <c r="AU23" s="145"/>
      <c r="AV23" s="137"/>
      <c r="AW23" s="145"/>
      <c r="AX23" s="145"/>
      <c r="AY23" s="145"/>
      <c r="AZ23" s="136"/>
      <c r="BA23" s="145"/>
      <c r="BB23" s="137"/>
      <c r="BC23" s="139"/>
      <c r="BD23" s="141"/>
    </row>
    <row r="24" spans="2:56" ht="19.5" customHeight="1">
      <c r="B24" s="152"/>
      <c r="C24" s="144"/>
      <c r="D24" s="14">
        <v>0</v>
      </c>
      <c r="E24" s="15" t="s">
        <v>25</v>
      </c>
      <c r="F24" s="14">
        <v>0</v>
      </c>
      <c r="G24" s="144"/>
      <c r="H24" s="161"/>
      <c r="I24" s="17">
        <v>0</v>
      </c>
      <c r="J24" s="18" t="s">
        <v>14</v>
      </c>
      <c r="K24" s="17">
        <v>0</v>
      </c>
      <c r="L24" s="161"/>
      <c r="M24" s="144"/>
      <c r="N24" s="14">
        <v>0</v>
      </c>
      <c r="O24" s="15" t="s">
        <v>14</v>
      </c>
      <c r="P24" s="14">
        <v>0</v>
      </c>
      <c r="Q24" s="144"/>
      <c r="R24" s="144"/>
      <c r="S24" s="14">
        <v>0</v>
      </c>
      <c r="T24" s="15" t="s">
        <v>14</v>
      </c>
      <c r="U24" s="14">
        <v>0</v>
      </c>
      <c r="V24" s="144"/>
      <c r="W24" s="154"/>
      <c r="X24" s="12"/>
      <c r="Y24" s="13" t="s">
        <v>14</v>
      </c>
      <c r="Z24" s="12"/>
      <c r="AA24" s="154"/>
      <c r="AB24" s="166"/>
      <c r="AC24" s="47"/>
      <c r="AD24" s="31" t="s">
        <v>14</v>
      </c>
      <c r="AE24" s="47"/>
      <c r="AF24" s="166"/>
      <c r="AG24" s="161"/>
      <c r="AH24" s="17"/>
      <c r="AI24" s="18" t="s">
        <v>14</v>
      </c>
      <c r="AJ24" s="17"/>
      <c r="AK24" s="163"/>
      <c r="AL24" s="156"/>
      <c r="AM24" s="19"/>
      <c r="AN24" s="20"/>
      <c r="AO24" s="19"/>
      <c r="AP24" s="157"/>
      <c r="AR24" s="152"/>
      <c r="AS24" s="145"/>
      <c r="AT24" s="145"/>
      <c r="AU24" s="145"/>
      <c r="AV24" s="137"/>
      <c r="AW24" s="145"/>
      <c r="AX24" s="145"/>
      <c r="AY24" s="145"/>
      <c r="AZ24" s="136"/>
      <c r="BA24" s="145"/>
      <c r="BB24" s="137"/>
      <c r="BC24" s="139"/>
      <c r="BD24" s="141"/>
    </row>
    <row r="25" spans="2:56" ht="19.5" customHeight="1">
      <c r="B25" s="152" t="s">
        <v>158</v>
      </c>
      <c r="C25" s="160">
        <v>0</v>
      </c>
      <c r="D25" s="160"/>
      <c r="E25" s="160"/>
      <c r="F25" s="160"/>
      <c r="G25" s="160"/>
      <c r="H25" s="159">
        <v>2</v>
      </c>
      <c r="I25" s="159"/>
      <c r="J25" s="159"/>
      <c r="K25" s="159"/>
      <c r="L25" s="159"/>
      <c r="M25" s="159">
        <v>6</v>
      </c>
      <c r="N25" s="159"/>
      <c r="O25" s="159"/>
      <c r="P25" s="159"/>
      <c r="Q25" s="159"/>
      <c r="R25" s="159">
        <v>10</v>
      </c>
      <c r="S25" s="159"/>
      <c r="T25" s="159"/>
      <c r="U25" s="159"/>
      <c r="V25" s="159"/>
      <c r="W25" s="159">
        <v>14</v>
      </c>
      <c r="X25" s="159"/>
      <c r="Y25" s="159"/>
      <c r="Z25" s="159"/>
      <c r="AA25" s="159"/>
      <c r="AB25" s="148"/>
      <c r="AC25" s="148"/>
      <c r="AD25" s="148"/>
      <c r="AE25" s="148"/>
      <c r="AF25" s="148"/>
      <c r="AG25" s="160">
        <v>0</v>
      </c>
      <c r="AH25" s="160"/>
      <c r="AI25" s="160"/>
      <c r="AJ25" s="160"/>
      <c r="AK25" s="162"/>
      <c r="AL25" s="150"/>
      <c r="AM25" s="151"/>
      <c r="AN25" s="151"/>
      <c r="AO25" s="151"/>
      <c r="AP25" s="151"/>
      <c r="AR25" s="152" t="s">
        <v>158</v>
      </c>
      <c r="AS25" s="145">
        <v>2</v>
      </c>
      <c r="AT25" s="145">
        <v>0</v>
      </c>
      <c r="AU25" s="145">
        <v>2</v>
      </c>
      <c r="AV25" s="137">
        <v>8</v>
      </c>
      <c r="AW25" s="145">
        <v>3</v>
      </c>
      <c r="AX25" s="145">
        <v>117</v>
      </c>
      <c r="AY25" s="145">
        <v>76</v>
      </c>
      <c r="AZ25" s="136">
        <v>0.6062176165803109</v>
      </c>
      <c r="BA25" s="145">
        <v>2</v>
      </c>
      <c r="BB25" s="136">
        <v>4.606217616580311</v>
      </c>
      <c r="BC25" s="139" t="s">
        <v>158</v>
      </c>
      <c r="BD25" s="141">
        <v>3</v>
      </c>
    </row>
    <row r="26" spans="2:56" ht="19.5" customHeight="1">
      <c r="B26" s="152"/>
      <c r="C26" s="161">
        <v>0</v>
      </c>
      <c r="D26" s="17">
        <v>0</v>
      </c>
      <c r="E26" s="18" t="s">
        <v>14</v>
      </c>
      <c r="F26" s="17">
        <v>0</v>
      </c>
      <c r="G26" s="161">
        <v>0</v>
      </c>
      <c r="H26" s="144">
        <v>2</v>
      </c>
      <c r="I26" s="14">
        <v>15</v>
      </c>
      <c r="J26" s="15" t="s">
        <v>14</v>
      </c>
      <c r="K26" s="14">
        <v>3</v>
      </c>
      <c r="L26" s="144">
        <v>0</v>
      </c>
      <c r="M26" s="144">
        <v>1</v>
      </c>
      <c r="N26" s="14">
        <v>15</v>
      </c>
      <c r="O26" s="15" t="s">
        <v>14</v>
      </c>
      <c r="P26" s="14">
        <v>12</v>
      </c>
      <c r="Q26" s="144">
        <v>1</v>
      </c>
      <c r="R26" s="144">
        <v>1</v>
      </c>
      <c r="S26" s="14">
        <v>15</v>
      </c>
      <c r="T26" s="15" t="s">
        <v>14</v>
      </c>
      <c r="U26" s="14">
        <v>12</v>
      </c>
      <c r="V26" s="144">
        <v>1</v>
      </c>
      <c r="W26" s="144">
        <v>2</v>
      </c>
      <c r="X26" s="14">
        <v>15</v>
      </c>
      <c r="Y26" s="15" t="s">
        <v>14</v>
      </c>
      <c r="Z26" s="14">
        <v>9</v>
      </c>
      <c r="AA26" s="144">
        <v>0</v>
      </c>
      <c r="AB26" s="154">
        <v>0</v>
      </c>
      <c r="AC26" s="12"/>
      <c r="AD26" s="13" t="s">
        <v>14</v>
      </c>
      <c r="AE26" s="12"/>
      <c r="AF26" s="154">
        <v>0</v>
      </c>
      <c r="AG26" s="161">
        <v>0</v>
      </c>
      <c r="AH26" s="17"/>
      <c r="AI26" s="18" t="s">
        <v>14</v>
      </c>
      <c r="AJ26" s="17"/>
      <c r="AK26" s="163">
        <v>0</v>
      </c>
      <c r="AL26" s="156"/>
      <c r="AM26" s="19"/>
      <c r="AN26" s="20"/>
      <c r="AO26" s="19"/>
      <c r="AP26" s="157"/>
      <c r="AR26" s="152"/>
      <c r="AS26" s="145"/>
      <c r="AT26" s="145"/>
      <c r="AU26" s="145"/>
      <c r="AV26" s="137"/>
      <c r="AW26" s="145"/>
      <c r="AX26" s="145"/>
      <c r="AY26" s="145"/>
      <c r="AZ26" s="136"/>
      <c r="BA26" s="145"/>
      <c r="BB26" s="137"/>
      <c r="BC26" s="139"/>
      <c r="BD26" s="141"/>
    </row>
    <row r="27" spans="2:56" ht="19.5" customHeight="1">
      <c r="B27" s="152"/>
      <c r="C27" s="161"/>
      <c r="D27" s="17">
        <v>0</v>
      </c>
      <c r="E27" s="18" t="s">
        <v>14</v>
      </c>
      <c r="F27" s="17">
        <v>0</v>
      </c>
      <c r="G27" s="161"/>
      <c r="H27" s="144"/>
      <c r="I27" s="14">
        <v>15</v>
      </c>
      <c r="J27" s="15" t="s">
        <v>14</v>
      </c>
      <c r="K27" s="14">
        <v>3</v>
      </c>
      <c r="L27" s="144"/>
      <c r="M27" s="144"/>
      <c r="N27" s="14">
        <v>11</v>
      </c>
      <c r="O27" s="15" t="s">
        <v>14</v>
      </c>
      <c r="P27" s="14">
        <v>15</v>
      </c>
      <c r="Q27" s="144"/>
      <c r="R27" s="144"/>
      <c r="S27" s="14">
        <v>16</v>
      </c>
      <c r="T27" s="15" t="s">
        <v>14</v>
      </c>
      <c r="U27" s="14">
        <v>17</v>
      </c>
      <c r="V27" s="144"/>
      <c r="W27" s="144"/>
      <c r="X27" s="14">
        <v>15</v>
      </c>
      <c r="Y27" s="15" t="s">
        <v>14</v>
      </c>
      <c r="Z27" s="14">
        <v>5</v>
      </c>
      <c r="AA27" s="144"/>
      <c r="AB27" s="154"/>
      <c r="AC27" s="12"/>
      <c r="AD27" s="13" t="s">
        <v>14</v>
      </c>
      <c r="AE27" s="12"/>
      <c r="AF27" s="154"/>
      <c r="AG27" s="161"/>
      <c r="AH27" s="17"/>
      <c r="AI27" s="18" t="s">
        <v>14</v>
      </c>
      <c r="AJ27" s="17"/>
      <c r="AK27" s="163"/>
      <c r="AL27" s="156"/>
      <c r="AM27" s="19"/>
      <c r="AN27" s="20"/>
      <c r="AO27" s="19"/>
      <c r="AP27" s="157"/>
      <c r="AR27" s="152"/>
      <c r="AS27" s="145"/>
      <c r="AT27" s="145"/>
      <c r="AU27" s="145"/>
      <c r="AV27" s="137"/>
      <c r="AW27" s="145"/>
      <c r="AX27" s="145"/>
      <c r="AY27" s="145"/>
      <c r="AZ27" s="136"/>
      <c r="BA27" s="145"/>
      <c r="BB27" s="137"/>
      <c r="BC27" s="139"/>
      <c r="BD27" s="141"/>
    </row>
    <row r="28" spans="2:56" ht="19.5" customHeight="1">
      <c r="B28" s="152"/>
      <c r="C28" s="161"/>
      <c r="D28" s="17">
        <v>0</v>
      </c>
      <c r="E28" s="18" t="s">
        <v>14</v>
      </c>
      <c r="F28" s="17">
        <v>0</v>
      </c>
      <c r="G28" s="161"/>
      <c r="H28" s="144"/>
      <c r="I28" s="14">
        <v>0</v>
      </c>
      <c r="J28" s="15" t="s">
        <v>14</v>
      </c>
      <c r="K28" s="14">
        <v>0</v>
      </c>
      <c r="L28" s="144"/>
      <c r="M28" s="144"/>
      <c r="N28" s="14">
        <v>0</v>
      </c>
      <c r="O28" s="15" t="s">
        <v>14</v>
      </c>
      <c r="P28" s="14">
        <v>0</v>
      </c>
      <c r="Q28" s="144"/>
      <c r="R28" s="144"/>
      <c r="S28" s="14">
        <v>0</v>
      </c>
      <c r="T28" s="15" t="s">
        <v>14</v>
      </c>
      <c r="U28" s="14">
        <v>0</v>
      </c>
      <c r="V28" s="144"/>
      <c r="W28" s="144"/>
      <c r="X28" s="14">
        <v>0</v>
      </c>
      <c r="Y28" s="15" t="s">
        <v>14</v>
      </c>
      <c r="Z28" s="14">
        <v>0</v>
      </c>
      <c r="AA28" s="144"/>
      <c r="AB28" s="154"/>
      <c r="AC28" s="12"/>
      <c r="AD28" s="13" t="s">
        <v>14</v>
      </c>
      <c r="AE28" s="12"/>
      <c r="AF28" s="154"/>
      <c r="AG28" s="161"/>
      <c r="AH28" s="17"/>
      <c r="AI28" s="18" t="s">
        <v>14</v>
      </c>
      <c r="AJ28" s="17"/>
      <c r="AK28" s="163"/>
      <c r="AL28" s="156"/>
      <c r="AM28" s="19"/>
      <c r="AN28" s="20"/>
      <c r="AO28" s="19"/>
      <c r="AP28" s="157"/>
      <c r="AR28" s="152"/>
      <c r="AS28" s="145"/>
      <c r="AT28" s="145"/>
      <c r="AU28" s="145"/>
      <c r="AV28" s="137"/>
      <c r="AW28" s="145"/>
      <c r="AX28" s="145"/>
      <c r="AY28" s="145"/>
      <c r="AZ28" s="136"/>
      <c r="BA28" s="145"/>
      <c r="BB28" s="137"/>
      <c r="BC28" s="139"/>
      <c r="BD28" s="141"/>
    </row>
    <row r="29" spans="2:56" ht="19.5" customHeight="1">
      <c r="B29" s="152" t="s">
        <v>161</v>
      </c>
      <c r="C29" s="159">
        <v>1</v>
      </c>
      <c r="D29" s="159"/>
      <c r="E29" s="159"/>
      <c r="F29" s="159"/>
      <c r="G29" s="159"/>
      <c r="H29" s="159">
        <v>5</v>
      </c>
      <c r="I29" s="159"/>
      <c r="J29" s="159"/>
      <c r="K29" s="159"/>
      <c r="L29" s="159"/>
      <c r="M29" s="159">
        <v>9</v>
      </c>
      <c r="N29" s="159"/>
      <c r="O29" s="159"/>
      <c r="P29" s="159"/>
      <c r="Q29" s="159"/>
      <c r="R29" s="159">
        <v>13</v>
      </c>
      <c r="S29" s="159"/>
      <c r="T29" s="159"/>
      <c r="U29" s="159"/>
      <c r="V29" s="159"/>
      <c r="W29" s="160">
        <v>0</v>
      </c>
      <c r="X29" s="160"/>
      <c r="Y29" s="160"/>
      <c r="Z29" s="160"/>
      <c r="AA29" s="160"/>
      <c r="AB29" s="160">
        <v>0</v>
      </c>
      <c r="AC29" s="160"/>
      <c r="AD29" s="160"/>
      <c r="AE29" s="160"/>
      <c r="AF29" s="160"/>
      <c r="AG29" s="148"/>
      <c r="AH29" s="148"/>
      <c r="AI29" s="148"/>
      <c r="AJ29" s="148"/>
      <c r="AK29" s="149"/>
      <c r="AL29" s="150"/>
      <c r="AM29" s="151"/>
      <c r="AN29" s="151"/>
      <c r="AO29" s="151"/>
      <c r="AP29" s="151"/>
      <c r="AR29" s="152" t="s">
        <v>161</v>
      </c>
      <c r="AS29" s="145">
        <v>0</v>
      </c>
      <c r="AT29" s="145">
        <v>3</v>
      </c>
      <c r="AU29" s="145">
        <v>1</v>
      </c>
      <c r="AV29" s="137">
        <v>1</v>
      </c>
      <c r="AW29" s="145">
        <v>6</v>
      </c>
      <c r="AX29" s="145">
        <v>66</v>
      </c>
      <c r="AY29" s="145">
        <v>118</v>
      </c>
      <c r="AZ29" s="136">
        <v>0.358695652173913</v>
      </c>
      <c r="BA29" s="145">
        <v>6</v>
      </c>
      <c r="BB29" s="136">
        <v>2.358695652173913</v>
      </c>
      <c r="BC29" s="139" t="s">
        <v>161</v>
      </c>
      <c r="BD29" s="141">
        <v>6</v>
      </c>
    </row>
    <row r="30" spans="2:56" ht="19.5" customHeight="1">
      <c r="B30" s="152"/>
      <c r="C30" s="144">
        <v>0</v>
      </c>
      <c r="D30" s="14">
        <v>8</v>
      </c>
      <c r="E30" s="15" t="s">
        <v>14</v>
      </c>
      <c r="F30" s="14">
        <v>15</v>
      </c>
      <c r="G30" s="144">
        <v>2</v>
      </c>
      <c r="H30" s="144">
        <v>1</v>
      </c>
      <c r="I30" s="14">
        <v>15</v>
      </c>
      <c r="J30" s="15" t="s">
        <v>14</v>
      </c>
      <c r="K30" s="14">
        <v>13</v>
      </c>
      <c r="L30" s="144">
        <v>1</v>
      </c>
      <c r="M30" s="144">
        <v>0</v>
      </c>
      <c r="N30" s="14">
        <v>5</v>
      </c>
      <c r="O30" s="15" t="s">
        <v>14</v>
      </c>
      <c r="P30" s="14">
        <v>15</v>
      </c>
      <c r="Q30" s="144">
        <v>2</v>
      </c>
      <c r="R30" s="144">
        <v>0</v>
      </c>
      <c r="S30" s="14">
        <v>6</v>
      </c>
      <c r="T30" s="15" t="s">
        <v>14</v>
      </c>
      <c r="U30" s="14">
        <v>15</v>
      </c>
      <c r="V30" s="144">
        <v>2</v>
      </c>
      <c r="W30" s="161">
        <v>0</v>
      </c>
      <c r="X30" s="17">
        <v>0</v>
      </c>
      <c r="Y30" s="18" t="s">
        <v>14</v>
      </c>
      <c r="Z30" s="17">
        <v>0</v>
      </c>
      <c r="AA30" s="161">
        <v>0</v>
      </c>
      <c r="AB30" s="161">
        <v>0</v>
      </c>
      <c r="AC30" s="17">
        <v>0</v>
      </c>
      <c r="AD30" s="18" t="s">
        <v>14</v>
      </c>
      <c r="AE30" s="17">
        <v>0</v>
      </c>
      <c r="AF30" s="161">
        <v>0</v>
      </c>
      <c r="AG30" s="154">
        <v>0</v>
      </c>
      <c r="AH30" s="12"/>
      <c r="AI30" s="13" t="s">
        <v>14</v>
      </c>
      <c r="AJ30" s="12"/>
      <c r="AK30" s="155">
        <v>0</v>
      </c>
      <c r="AL30" s="156"/>
      <c r="AM30" s="19"/>
      <c r="AN30" s="20"/>
      <c r="AO30" s="19"/>
      <c r="AP30" s="157"/>
      <c r="AR30" s="152"/>
      <c r="AS30" s="145"/>
      <c r="AT30" s="145"/>
      <c r="AU30" s="145"/>
      <c r="AV30" s="137"/>
      <c r="AW30" s="145"/>
      <c r="AX30" s="145"/>
      <c r="AY30" s="145"/>
      <c r="AZ30" s="136"/>
      <c r="BA30" s="145"/>
      <c r="BB30" s="137"/>
      <c r="BC30" s="139"/>
      <c r="BD30" s="141"/>
    </row>
    <row r="31" spans="2:56" ht="19.5" customHeight="1">
      <c r="B31" s="152"/>
      <c r="C31" s="144"/>
      <c r="D31" s="14">
        <v>11</v>
      </c>
      <c r="E31" s="15" t="s">
        <v>14</v>
      </c>
      <c r="F31" s="14">
        <v>15</v>
      </c>
      <c r="G31" s="144"/>
      <c r="H31" s="144"/>
      <c r="I31" s="14">
        <v>8</v>
      </c>
      <c r="J31" s="15" t="s">
        <v>21</v>
      </c>
      <c r="K31" s="14">
        <v>15</v>
      </c>
      <c r="L31" s="144"/>
      <c r="M31" s="144"/>
      <c r="N31" s="14">
        <v>6</v>
      </c>
      <c r="O31" s="15" t="s">
        <v>21</v>
      </c>
      <c r="P31" s="14">
        <v>15</v>
      </c>
      <c r="Q31" s="144"/>
      <c r="R31" s="144"/>
      <c r="S31" s="14">
        <v>7</v>
      </c>
      <c r="T31" s="15" t="s">
        <v>21</v>
      </c>
      <c r="U31" s="14">
        <v>15</v>
      </c>
      <c r="V31" s="144"/>
      <c r="W31" s="161"/>
      <c r="X31" s="17">
        <v>0</v>
      </c>
      <c r="Y31" s="18" t="s">
        <v>21</v>
      </c>
      <c r="Z31" s="17">
        <v>0</v>
      </c>
      <c r="AA31" s="161"/>
      <c r="AB31" s="161"/>
      <c r="AC31" s="17">
        <v>0</v>
      </c>
      <c r="AD31" s="18" t="s">
        <v>21</v>
      </c>
      <c r="AE31" s="17">
        <v>0</v>
      </c>
      <c r="AF31" s="161"/>
      <c r="AG31" s="154"/>
      <c r="AH31" s="12"/>
      <c r="AI31" s="13" t="s">
        <v>21</v>
      </c>
      <c r="AJ31" s="12"/>
      <c r="AK31" s="155"/>
      <c r="AL31" s="156"/>
      <c r="AM31" s="19"/>
      <c r="AN31" s="20"/>
      <c r="AO31" s="19"/>
      <c r="AP31" s="157"/>
      <c r="AR31" s="152"/>
      <c r="AS31" s="145"/>
      <c r="AT31" s="145"/>
      <c r="AU31" s="145"/>
      <c r="AV31" s="137"/>
      <c r="AW31" s="145"/>
      <c r="AX31" s="145"/>
      <c r="AY31" s="145"/>
      <c r="AZ31" s="136"/>
      <c r="BA31" s="145"/>
      <c r="BB31" s="137"/>
      <c r="BC31" s="139"/>
      <c r="BD31" s="141"/>
    </row>
    <row r="32" spans="2:56" ht="19.5" customHeight="1" thickBot="1">
      <c r="B32" s="153"/>
      <c r="C32" s="194"/>
      <c r="D32" s="32">
        <v>0</v>
      </c>
      <c r="E32" s="33" t="s">
        <v>21</v>
      </c>
      <c r="F32" s="32">
        <v>0</v>
      </c>
      <c r="G32" s="194"/>
      <c r="H32" s="194"/>
      <c r="I32" s="32">
        <v>0</v>
      </c>
      <c r="J32" s="33" t="s">
        <v>21</v>
      </c>
      <c r="K32" s="32">
        <v>0</v>
      </c>
      <c r="L32" s="194"/>
      <c r="M32" s="194"/>
      <c r="N32" s="32">
        <v>0</v>
      </c>
      <c r="O32" s="33" t="s">
        <v>21</v>
      </c>
      <c r="P32" s="32">
        <v>0</v>
      </c>
      <c r="Q32" s="194"/>
      <c r="R32" s="194"/>
      <c r="S32" s="32">
        <v>0</v>
      </c>
      <c r="T32" s="33" t="s">
        <v>21</v>
      </c>
      <c r="U32" s="32">
        <v>0</v>
      </c>
      <c r="V32" s="194"/>
      <c r="W32" s="191"/>
      <c r="X32" s="34">
        <v>0</v>
      </c>
      <c r="Y32" s="35" t="s">
        <v>21</v>
      </c>
      <c r="Z32" s="34">
        <v>0</v>
      </c>
      <c r="AA32" s="191"/>
      <c r="AB32" s="191"/>
      <c r="AC32" s="34">
        <v>0</v>
      </c>
      <c r="AD32" s="35" t="s">
        <v>21</v>
      </c>
      <c r="AE32" s="34">
        <v>0</v>
      </c>
      <c r="AF32" s="191"/>
      <c r="AG32" s="192"/>
      <c r="AH32" s="36"/>
      <c r="AI32" s="37" t="s">
        <v>21</v>
      </c>
      <c r="AJ32" s="36"/>
      <c r="AK32" s="193"/>
      <c r="AL32" s="156"/>
      <c r="AM32" s="19"/>
      <c r="AN32" s="20"/>
      <c r="AO32" s="19"/>
      <c r="AP32" s="157"/>
      <c r="AR32" s="153"/>
      <c r="AS32" s="146"/>
      <c r="AT32" s="146"/>
      <c r="AU32" s="146"/>
      <c r="AV32" s="138"/>
      <c r="AW32" s="146"/>
      <c r="AX32" s="146"/>
      <c r="AY32" s="146"/>
      <c r="AZ32" s="147"/>
      <c r="BA32" s="146"/>
      <c r="BB32" s="138"/>
      <c r="BC32" s="140"/>
      <c r="BD32" s="142"/>
    </row>
    <row r="33" spans="2:56" ht="13.5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R33" s="20"/>
      <c r="AS33" s="19"/>
      <c r="AT33" s="19"/>
      <c r="AU33" s="19"/>
      <c r="AV33" s="24"/>
      <c r="AW33" s="19"/>
      <c r="AX33" s="19"/>
      <c r="AY33" s="19"/>
      <c r="AZ33" s="24"/>
      <c r="BA33" s="19"/>
      <c r="BB33" s="24"/>
      <c r="BC33" s="24"/>
      <c r="BD33" s="19"/>
    </row>
    <row r="34" spans="2:56" s="27" customFormat="1" ht="14.25">
      <c r="B34" s="25"/>
      <c r="C34" s="25"/>
      <c r="D34" s="26"/>
      <c r="E34" s="25"/>
      <c r="F34" s="26"/>
      <c r="G34" s="25"/>
      <c r="H34" s="25"/>
      <c r="I34" s="26"/>
      <c r="J34" s="25"/>
      <c r="K34" s="26"/>
      <c r="L34" s="25"/>
      <c r="M34" s="25"/>
      <c r="N34" s="26"/>
      <c r="O34" s="25"/>
      <c r="P34" s="26"/>
      <c r="Q34" s="25"/>
      <c r="R34" s="25"/>
      <c r="S34" s="26"/>
      <c r="T34" s="25"/>
      <c r="U34" s="26"/>
      <c r="V34" s="25"/>
      <c r="W34" s="25"/>
      <c r="X34" s="26"/>
      <c r="Y34" s="25"/>
      <c r="Z34" s="26"/>
      <c r="AA34" s="25"/>
      <c r="AB34" s="25"/>
      <c r="AC34" s="26"/>
      <c r="AD34" s="25"/>
      <c r="AE34" s="26"/>
      <c r="AF34" s="25"/>
      <c r="AG34" s="25"/>
      <c r="AH34" s="26"/>
      <c r="AI34" s="25"/>
      <c r="AJ34" s="26"/>
      <c r="AK34" s="25"/>
      <c r="AL34" s="25"/>
      <c r="AM34" s="26"/>
      <c r="AN34" s="25"/>
      <c r="AO34" s="26"/>
      <c r="AP34" s="25"/>
      <c r="AR34" s="25"/>
      <c r="AS34" s="26"/>
      <c r="AT34" s="26"/>
      <c r="AU34" s="26"/>
      <c r="AV34" s="28"/>
      <c r="AW34" s="26"/>
      <c r="AX34" s="26"/>
      <c r="AY34" s="26"/>
      <c r="AZ34" s="28"/>
      <c r="BA34" s="26"/>
      <c r="BB34" s="26"/>
      <c r="BC34" s="26"/>
      <c r="BD34" s="29"/>
    </row>
    <row r="35" spans="2:56" s="27" customFormat="1" ht="14.25">
      <c r="B35" s="25"/>
      <c r="C35" s="25"/>
      <c r="D35" s="26"/>
      <c r="E35" s="25"/>
      <c r="F35" s="26"/>
      <c r="G35" s="25"/>
      <c r="H35" s="25"/>
      <c r="I35" s="26"/>
      <c r="J35" s="25"/>
      <c r="K35" s="26"/>
      <c r="L35" s="25"/>
      <c r="M35" s="25"/>
      <c r="N35" s="26"/>
      <c r="O35" s="25"/>
      <c r="P35" s="26"/>
      <c r="Q35" s="25"/>
      <c r="R35" s="25"/>
      <c r="S35" s="26"/>
      <c r="T35" s="25"/>
      <c r="U35" s="26"/>
      <c r="V35" s="25"/>
      <c r="W35" s="25"/>
      <c r="X35" s="26"/>
      <c r="Y35" s="25"/>
      <c r="Z35" s="26"/>
      <c r="AA35" s="25"/>
      <c r="AB35" s="25"/>
      <c r="AC35" s="26"/>
      <c r="AD35" s="25"/>
      <c r="AE35" s="26"/>
      <c r="AF35" s="25"/>
      <c r="AG35" s="25"/>
      <c r="AH35" s="26"/>
      <c r="AI35" s="25"/>
      <c r="AJ35" s="26"/>
      <c r="AK35" s="25"/>
      <c r="AL35" s="25"/>
      <c r="AM35" s="26"/>
      <c r="AN35" s="25"/>
      <c r="AO35" s="26"/>
      <c r="AP35" s="25"/>
      <c r="AR35" s="25"/>
      <c r="AS35" s="26"/>
      <c r="AT35" s="26"/>
      <c r="AU35" s="26"/>
      <c r="AV35" s="28"/>
      <c r="AW35" s="26"/>
      <c r="AX35" s="26"/>
      <c r="AY35" s="26"/>
      <c r="AZ35" s="28"/>
      <c r="BA35" s="26"/>
      <c r="BB35" s="26"/>
      <c r="BC35" s="26"/>
      <c r="BD35" s="29"/>
    </row>
    <row r="36" spans="2:56" s="27" customFormat="1" ht="14.25">
      <c r="B36" s="25"/>
      <c r="C36" s="25"/>
      <c r="D36" s="26"/>
      <c r="E36" s="25"/>
      <c r="F36" s="26"/>
      <c r="G36" s="25"/>
      <c r="H36" s="25"/>
      <c r="I36" s="26"/>
      <c r="J36" s="25"/>
      <c r="K36" s="26"/>
      <c r="L36" s="25"/>
      <c r="M36" s="25"/>
      <c r="N36" s="26"/>
      <c r="O36" s="25"/>
      <c r="P36" s="26"/>
      <c r="Q36" s="25"/>
      <c r="R36" s="25"/>
      <c r="S36" s="26"/>
      <c r="T36" s="25"/>
      <c r="U36" s="26"/>
      <c r="V36" s="25"/>
      <c r="W36" s="25"/>
      <c r="X36" s="26"/>
      <c r="Y36" s="25"/>
      <c r="Z36" s="26"/>
      <c r="AA36" s="25"/>
      <c r="AB36" s="25"/>
      <c r="AC36" s="26"/>
      <c r="AD36" s="25"/>
      <c r="AE36" s="26"/>
      <c r="AF36" s="25"/>
      <c r="AG36" s="25"/>
      <c r="AH36" s="26"/>
      <c r="AI36" s="25"/>
      <c r="AJ36" s="26"/>
      <c r="AK36" s="25"/>
      <c r="AL36" s="25"/>
      <c r="AM36" s="26"/>
      <c r="AN36" s="25"/>
      <c r="AO36" s="26"/>
      <c r="AP36" s="25"/>
      <c r="AR36" s="25"/>
      <c r="AS36" s="26"/>
      <c r="AT36" s="26"/>
      <c r="AU36" s="26"/>
      <c r="AV36" s="28"/>
      <c r="AW36" s="26"/>
      <c r="AX36" s="26"/>
      <c r="AY36" s="26"/>
      <c r="AZ36" s="28"/>
      <c r="BA36" s="26"/>
      <c r="BB36" s="26"/>
      <c r="BC36" s="26"/>
      <c r="BD36" s="29"/>
    </row>
    <row r="37" spans="2:56" s="27" customFormat="1" ht="14.25">
      <c r="B37" s="25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R37" s="25"/>
      <c r="AS37" s="26"/>
      <c r="AT37" s="26"/>
      <c r="AU37" s="26"/>
      <c r="AV37" s="28"/>
      <c r="AW37" s="26"/>
      <c r="AX37" s="26"/>
      <c r="AY37" s="26"/>
      <c r="AZ37" s="28"/>
      <c r="BA37" s="26"/>
      <c r="BB37" s="28"/>
      <c r="BC37" s="28"/>
      <c r="BD37" s="29"/>
    </row>
    <row r="38" spans="2:56" s="27" customFormat="1" ht="14.25">
      <c r="B38" s="25"/>
      <c r="C38" s="25"/>
      <c r="D38" s="26"/>
      <c r="E38" s="25"/>
      <c r="F38" s="26"/>
      <c r="G38" s="25"/>
      <c r="H38" s="25"/>
      <c r="I38" s="26"/>
      <c r="J38" s="25"/>
      <c r="K38" s="26"/>
      <c r="L38" s="25"/>
      <c r="M38" s="25"/>
      <c r="N38" s="26"/>
      <c r="O38" s="25"/>
      <c r="P38" s="26"/>
      <c r="Q38" s="25"/>
      <c r="R38" s="25"/>
      <c r="S38" s="26"/>
      <c r="T38" s="25"/>
      <c r="U38" s="26"/>
      <c r="V38" s="25"/>
      <c r="W38" s="25"/>
      <c r="X38" s="26"/>
      <c r="Y38" s="25"/>
      <c r="Z38" s="26"/>
      <c r="AA38" s="25"/>
      <c r="AB38" s="25"/>
      <c r="AC38" s="26"/>
      <c r="AD38" s="25"/>
      <c r="AE38" s="26"/>
      <c r="AF38" s="25"/>
      <c r="AG38" s="25"/>
      <c r="AH38" s="26"/>
      <c r="AI38" s="25"/>
      <c r="AJ38" s="26"/>
      <c r="AK38" s="25"/>
      <c r="AL38" s="25"/>
      <c r="AM38" s="26"/>
      <c r="AN38" s="25"/>
      <c r="AO38" s="26"/>
      <c r="AP38" s="25"/>
      <c r="AR38" s="25"/>
      <c r="AS38" s="26"/>
      <c r="AT38" s="26"/>
      <c r="AU38" s="26"/>
      <c r="AV38" s="28"/>
      <c r="AW38" s="26"/>
      <c r="AX38" s="26"/>
      <c r="AY38" s="26"/>
      <c r="AZ38" s="28"/>
      <c r="BA38" s="26"/>
      <c r="BB38" s="26"/>
      <c r="BC38" s="26"/>
      <c r="BD38" s="29"/>
    </row>
    <row r="39" spans="2:56" s="27" customFormat="1" ht="14.25">
      <c r="B39" s="25"/>
      <c r="C39" s="25"/>
      <c r="D39" s="26"/>
      <c r="E39" s="25"/>
      <c r="F39" s="26"/>
      <c r="G39" s="25"/>
      <c r="H39" s="25"/>
      <c r="I39" s="26"/>
      <c r="J39" s="25"/>
      <c r="K39" s="26"/>
      <c r="L39" s="25"/>
      <c r="M39" s="25"/>
      <c r="N39" s="26"/>
      <c r="O39" s="25"/>
      <c r="P39" s="26"/>
      <c r="Q39" s="25"/>
      <c r="R39" s="25"/>
      <c r="S39" s="26"/>
      <c r="T39" s="25"/>
      <c r="U39" s="26"/>
      <c r="V39" s="25"/>
      <c r="W39" s="25"/>
      <c r="X39" s="26"/>
      <c r="Y39" s="25"/>
      <c r="Z39" s="26"/>
      <c r="AA39" s="25"/>
      <c r="AB39" s="25"/>
      <c r="AC39" s="26"/>
      <c r="AD39" s="25"/>
      <c r="AE39" s="26"/>
      <c r="AF39" s="25"/>
      <c r="AG39" s="25"/>
      <c r="AH39" s="26"/>
      <c r="AI39" s="25"/>
      <c r="AJ39" s="26"/>
      <c r="AK39" s="25"/>
      <c r="AL39" s="25"/>
      <c r="AM39" s="26"/>
      <c r="AN39" s="25"/>
      <c r="AO39" s="26"/>
      <c r="AP39" s="25"/>
      <c r="AR39" s="25"/>
      <c r="AS39" s="26"/>
      <c r="AT39" s="26"/>
      <c r="AU39" s="26"/>
      <c r="AV39" s="28"/>
      <c r="AW39" s="26"/>
      <c r="AX39" s="26"/>
      <c r="AY39" s="26"/>
      <c r="AZ39" s="28"/>
      <c r="BA39" s="26"/>
      <c r="BB39" s="26"/>
      <c r="BC39" s="26"/>
      <c r="BD39" s="29"/>
    </row>
    <row r="40" spans="2:56" s="27" customFormat="1" ht="14.25">
      <c r="B40" s="25"/>
      <c r="C40" s="25"/>
      <c r="D40" s="26"/>
      <c r="E40" s="25"/>
      <c r="F40" s="26"/>
      <c r="G40" s="25"/>
      <c r="H40" s="25"/>
      <c r="I40" s="26"/>
      <c r="J40" s="25"/>
      <c r="K40" s="26"/>
      <c r="L40" s="25"/>
      <c r="M40" s="25"/>
      <c r="N40" s="26"/>
      <c r="O40" s="25"/>
      <c r="P40" s="26"/>
      <c r="Q40" s="25"/>
      <c r="R40" s="25"/>
      <c r="S40" s="26"/>
      <c r="T40" s="25"/>
      <c r="U40" s="26"/>
      <c r="V40" s="25"/>
      <c r="W40" s="25"/>
      <c r="X40" s="26"/>
      <c r="Y40" s="25"/>
      <c r="Z40" s="26"/>
      <c r="AA40" s="25"/>
      <c r="AB40" s="25"/>
      <c r="AC40" s="26"/>
      <c r="AD40" s="25"/>
      <c r="AE40" s="26"/>
      <c r="AF40" s="25"/>
      <c r="AG40" s="25"/>
      <c r="AH40" s="26"/>
      <c r="AI40" s="25"/>
      <c r="AJ40" s="26"/>
      <c r="AK40" s="25"/>
      <c r="AL40" s="25"/>
      <c r="AM40" s="26"/>
      <c r="AN40" s="25"/>
      <c r="AO40" s="26"/>
      <c r="AP40" s="25"/>
      <c r="AR40" s="25"/>
      <c r="AS40" s="26"/>
      <c r="AT40" s="26"/>
      <c r="AU40" s="26"/>
      <c r="AV40" s="28"/>
      <c r="AW40" s="26"/>
      <c r="AX40" s="26"/>
      <c r="AY40" s="26"/>
      <c r="AZ40" s="28"/>
      <c r="BA40" s="26"/>
      <c r="BB40" s="26"/>
      <c r="BC40" s="26"/>
      <c r="BD40" s="29"/>
    </row>
    <row r="41" spans="2:56" s="27" customFormat="1" ht="14.25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R41" s="25"/>
      <c r="AS41" s="26"/>
      <c r="AT41" s="26"/>
      <c r="AU41" s="26"/>
      <c r="AV41" s="28"/>
      <c r="AW41" s="26"/>
      <c r="AX41" s="26"/>
      <c r="AY41" s="26"/>
      <c r="AZ41" s="28"/>
      <c r="BA41" s="26"/>
      <c r="BB41" s="28"/>
      <c r="BC41" s="28"/>
      <c r="BD41" s="29"/>
    </row>
    <row r="42" spans="2:56" s="27" customFormat="1" ht="14.25">
      <c r="B42" s="25"/>
      <c r="C42" s="25"/>
      <c r="D42" s="26"/>
      <c r="E42" s="25"/>
      <c r="F42" s="26"/>
      <c r="G42" s="25"/>
      <c r="H42" s="25"/>
      <c r="I42" s="26"/>
      <c r="J42" s="25"/>
      <c r="K42" s="26"/>
      <c r="L42" s="25"/>
      <c r="M42" s="25"/>
      <c r="N42" s="26"/>
      <c r="O42" s="25"/>
      <c r="P42" s="26"/>
      <c r="Q42" s="25"/>
      <c r="R42" s="25"/>
      <c r="S42" s="26"/>
      <c r="T42" s="25"/>
      <c r="U42" s="26"/>
      <c r="V42" s="25"/>
      <c r="W42" s="25"/>
      <c r="X42" s="26"/>
      <c r="Y42" s="25"/>
      <c r="Z42" s="26"/>
      <c r="AA42" s="25"/>
      <c r="AB42" s="25"/>
      <c r="AC42" s="26"/>
      <c r="AD42" s="25"/>
      <c r="AE42" s="26"/>
      <c r="AF42" s="25"/>
      <c r="AG42" s="25"/>
      <c r="AH42" s="26"/>
      <c r="AI42" s="25"/>
      <c r="AJ42" s="26"/>
      <c r="AK42" s="25"/>
      <c r="AL42" s="25"/>
      <c r="AM42" s="26"/>
      <c r="AN42" s="25"/>
      <c r="AO42" s="26"/>
      <c r="AP42" s="25"/>
      <c r="AR42" s="25"/>
      <c r="AS42" s="26"/>
      <c r="AT42" s="26"/>
      <c r="AU42" s="26"/>
      <c r="AV42" s="28"/>
      <c r="AW42" s="26"/>
      <c r="AX42" s="26"/>
      <c r="AY42" s="26"/>
      <c r="AZ42" s="28"/>
      <c r="BA42" s="26"/>
      <c r="BB42" s="26"/>
      <c r="BC42" s="26"/>
      <c r="BD42" s="29"/>
    </row>
    <row r="43" spans="2:56" s="27" customFormat="1" ht="14.25">
      <c r="B43" s="25"/>
      <c r="C43" s="25"/>
      <c r="D43" s="26"/>
      <c r="E43" s="25"/>
      <c r="F43" s="26"/>
      <c r="G43" s="25"/>
      <c r="H43" s="25"/>
      <c r="I43" s="26"/>
      <c r="J43" s="25"/>
      <c r="K43" s="26"/>
      <c r="L43" s="25"/>
      <c r="M43" s="25"/>
      <c r="N43" s="26"/>
      <c r="O43" s="25"/>
      <c r="P43" s="26"/>
      <c r="Q43" s="25"/>
      <c r="R43" s="25"/>
      <c r="S43" s="26"/>
      <c r="T43" s="25"/>
      <c r="U43" s="26"/>
      <c r="V43" s="25"/>
      <c r="W43" s="25"/>
      <c r="X43" s="26"/>
      <c r="Y43" s="25"/>
      <c r="Z43" s="26"/>
      <c r="AA43" s="25"/>
      <c r="AB43" s="25"/>
      <c r="AC43" s="26"/>
      <c r="AD43" s="25"/>
      <c r="AE43" s="26"/>
      <c r="AF43" s="25"/>
      <c r="AG43" s="25"/>
      <c r="AH43" s="26"/>
      <c r="AI43" s="25"/>
      <c r="AJ43" s="26"/>
      <c r="AK43" s="25"/>
      <c r="AL43" s="25"/>
      <c r="AM43" s="26"/>
      <c r="AN43" s="25"/>
      <c r="AO43" s="26"/>
      <c r="AP43" s="25"/>
      <c r="AR43" s="25"/>
      <c r="AS43" s="26"/>
      <c r="AT43" s="26"/>
      <c r="AU43" s="26"/>
      <c r="AV43" s="28"/>
      <c r="AW43" s="26"/>
      <c r="AX43" s="26"/>
      <c r="AY43" s="26"/>
      <c r="AZ43" s="28"/>
      <c r="BA43" s="26"/>
      <c r="BB43" s="26"/>
      <c r="BC43" s="26"/>
      <c r="BD43" s="29"/>
    </row>
    <row r="44" spans="2:56" s="27" customFormat="1" ht="14.25">
      <c r="B44" s="25"/>
      <c r="C44" s="25"/>
      <c r="D44" s="26"/>
      <c r="E44" s="25"/>
      <c r="F44" s="26"/>
      <c r="G44" s="25"/>
      <c r="H44" s="25"/>
      <c r="I44" s="26"/>
      <c r="J44" s="25"/>
      <c r="K44" s="26"/>
      <c r="L44" s="25"/>
      <c r="M44" s="25"/>
      <c r="N44" s="26"/>
      <c r="O44" s="25"/>
      <c r="P44" s="26"/>
      <c r="Q44" s="25"/>
      <c r="R44" s="25"/>
      <c r="S44" s="26"/>
      <c r="T44" s="25"/>
      <c r="U44" s="26"/>
      <c r="V44" s="25"/>
      <c r="W44" s="25"/>
      <c r="X44" s="26"/>
      <c r="Y44" s="25"/>
      <c r="Z44" s="26"/>
      <c r="AA44" s="25"/>
      <c r="AB44" s="25"/>
      <c r="AC44" s="26"/>
      <c r="AD44" s="25"/>
      <c r="AE44" s="26"/>
      <c r="AF44" s="25"/>
      <c r="AG44" s="25"/>
      <c r="AH44" s="26"/>
      <c r="AI44" s="25"/>
      <c r="AJ44" s="26"/>
      <c r="AK44" s="25"/>
      <c r="AL44" s="25"/>
      <c r="AM44" s="26"/>
      <c r="AN44" s="25"/>
      <c r="AO44" s="26"/>
      <c r="AP44" s="25"/>
      <c r="AR44" s="25"/>
      <c r="AS44" s="26"/>
      <c r="AT44" s="26"/>
      <c r="AU44" s="26"/>
      <c r="AV44" s="28"/>
      <c r="AW44" s="26"/>
      <c r="AX44" s="26"/>
      <c r="AY44" s="26"/>
      <c r="AZ44" s="28"/>
      <c r="BA44" s="26"/>
      <c r="BB44" s="26"/>
      <c r="BC44" s="26"/>
      <c r="BD44" s="29"/>
    </row>
    <row r="45" spans="2:56" s="27" customFormat="1" ht="14.2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R45" s="25"/>
      <c r="AS45" s="26"/>
      <c r="AT45" s="26"/>
      <c r="AU45" s="26"/>
      <c r="AV45" s="28"/>
      <c r="AW45" s="26"/>
      <c r="AX45" s="26"/>
      <c r="AY45" s="26"/>
      <c r="AZ45" s="28"/>
      <c r="BA45" s="26"/>
      <c r="BB45" s="28"/>
      <c r="BC45" s="28"/>
      <c r="BD45" s="29"/>
    </row>
    <row r="46" spans="2:56" s="27" customFormat="1" ht="14.25">
      <c r="B46" s="25"/>
      <c r="C46" s="25"/>
      <c r="D46" s="26"/>
      <c r="E46" s="25"/>
      <c r="F46" s="26"/>
      <c r="G46" s="25"/>
      <c r="H46" s="25"/>
      <c r="I46" s="26"/>
      <c r="J46" s="25"/>
      <c r="K46" s="26"/>
      <c r="L46" s="25"/>
      <c r="M46" s="25"/>
      <c r="N46" s="26"/>
      <c r="O46" s="25"/>
      <c r="P46" s="26"/>
      <c r="Q46" s="25"/>
      <c r="R46" s="25"/>
      <c r="S46" s="26"/>
      <c r="T46" s="25"/>
      <c r="U46" s="26"/>
      <c r="V46" s="25"/>
      <c r="W46" s="25"/>
      <c r="X46" s="26"/>
      <c r="Y46" s="25"/>
      <c r="Z46" s="26"/>
      <c r="AA46" s="25"/>
      <c r="AB46" s="25"/>
      <c r="AC46" s="26"/>
      <c r="AD46" s="25"/>
      <c r="AE46" s="26"/>
      <c r="AF46" s="25"/>
      <c r="AG46" s="25"/>
      <c r="AH46" s="26"/>
      <c r="AI46" s="25"/>
      <c r="AJ46" s="26"/>
      <c r="AK46" s="25"/>
      <c r="AL46" s="25"/>
      <c r="AM46" s="26"/>
      <c r="AN46" s="25"/>
      <c r="AO46" s="26"/>
      <c r="AP46" s="25"/>
      <c r="AR46" s="25"/>
      <c r="AS46" s="26"/>
      <c r="AT46" s="26"/>
      <c r="AU46" s="26"/>
      <c r="AV46" s="28"/>
      <c r="AW46" s="26"/>
      <c r="AX46" s="26"/>
      <c r="AY46" s="26"/>
      <c r="AZ46" s="28"/>
      <c r="BA46" s="26"/>
      <c r="BB46" s="26"/>
      <c r="BC46" s="26"/>
      <c r="BD46" s="29"/>
    </row>
    <row r="47" spans="2:56" s="27" customFormat="1" ht="14.25">
      <c r="B47" s="25"/>
      <c r="C47" s="25"/>
      <c r="D47" s="26"/>
      <c r="E47" s="25"/>
      <c r="F47" s="26"/>
      <c r="G47" s="25"/>
      <c r="H47" s="25"/>
      <c r="I47" s="26"/>
      <c r="J47" s="25"/>
      <c r="K47" s="26"/>
      <c r="L47" s="25"/>
      <c r="M47" s="25"/>
      <c r="N47" s="26"/>
      <c r="O47" s="25"/>
      <c r="P47" s="26"/>
      <c r="Q47" s="25"/>
      <c r="R47" s="25"/>
      <c r="S47" s="26"/>
      <c r="T47" s="25"/>
      <c r="U47" s="26"/>
      <c r="V47" s="25"/>
      <c r="W47" s="25"/>
      <c r="X47" s="26"/>
      <c r="Y47" s="25"/>
      <c r="Z47" s="26"/>
      <c r="AA47" s="25"/>
      <c r="AB47" s="25"/>
      <c r="AC47" s="26"/>
      <c r="AD47" s="25"/>
      <c r="AE47" s="26"/>
      <c r="AF47" s="25"/>
      <c r="AG47" s="25"/>
      <c r="AH47" s="26"/>
      <c r="AI47" s="25"/>
      <c r="AJ47" s="26"/>
      <c r="AK47" s="25"/>
      <c r="AL47" s="25"/>
      <c r="AM47" s="26"/>
      <c r="AN47" s="25"/>
      <c r="AO47" s="26"/>
      <c r="AP47" s="25"/>
      <c r="AR47" s="25"/>
      <c r="AS47" s="26"/>
      <c r="AT47" s="26"/>
      <c r="AU47" s="26"/>
      <c r="AV47" s="28"/>
      <c r="AW47" s="26"/>
      <c r="AX47" s="26"/>
      <c r="AY47" s="26"/>
      <c r="AZ47" s="28"/>
      <c r="BA47" s="26"/>
      <c r="BB47" s="26"/>
      <c r="BC47" s="26"/>
      <c r="BD47" s="29"/>
    </row>
    <row r="48" spans="2:56" s="27" customFormat="1" ht="14.25">
      <c r="B48" s="25"/>
      <c r="C48" s="25"/>
      <c r="D48" s="26"/>
      <c r="E48" s="25"/>
      <c r="F48" s="26"/>
      <c r="G48" s="25"/>
      <c r="H48" s="25"/>
      <c r="I48" s="26"/>
      <c r="J48" s="25"/>
      <c r="K48" s="26"/>
      <c r="L48" s="25"/>
      <c r="M48" s="25"/>
      <c r="N48" s="26"/>
      <c r="O48" s="25"/>
      <c r="P48" s="26"/>
      <c r="Q48" s="25"/>
      <c r="R48" s="25"/>
      <c r="S48" s="26"/>
      <c r="T48" s="25"/>
      <c r="U48" s="26"/>
      <c r="V48" s="25"/>
      <c r="W48" s="25"/>
      <c r="X48" s="26"/>
      <c r="Y48" s="25"/>
      <c r="Z48" s="26"/>
      <c r="AA48" s="25"/>
      <c r="AB48" s="25"/>
      <c r="AC48" s="26"/>
      <c r="AD48" s="25"/>
      <c r="AE48" s="26"/>
      <c r="AF48" s="25"/>
      <c r="AG48" s="25"/>
      <c r="AH48" s="26"/>
      <c r="AI48" s="25"/>
      <c r="AJ48" s="26"/>
      <c r="AK48" s="25"/>
      <c r="AL48" s="25"/>
      <c r="AM48" s="26"/>
      <c r="AN48" s="25"/>
      <c r="AO48" s="26"/>
      <c r="AP48" s="25"/>
      <c r="AR48" s="25"/>
      <c r="AS48" s="26"/>
      <c r="AT48" s="26"/>
      <c r="AU48" s="26"/>
      <c r="AV48" s="28"/>
      <c r="AW48" s="26"/>
      <c r="AX48" s="26"/>
      <c r="AY48" s="26"/>
      <c r="AZ48" s="28"/>
      <c r="BA48" s="26"/>
      <c r="BB48" s="26"/>
      <c r="BC48" s="26"/>
      <c r="BD48" s="29"/>
    </row>
    <row r="49" spans="2:56" s="27" customFormat="1" ht="13.5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R49" s="25"/>
      <c r="AS49" s="26"/>
      <c r="AT49" s="26"/>
      <c r="AU49" s="26"/>
      <c r="AV49" s="28"/>
      <c r="AW49" s="26"/>
      <c r="AX49" s="26"/>
      <c r="AY49" s="26"/>
      <c r="AZ49" s="28"/>
      <c r="BA49" s="26"/>
      <c r="BB49" s="28"/>
      <c r="BC49" s="28"/>
      <c r="BD49" s="26"/>
    </row>
    <row r="50" s="27" customFormat="1" ht="13.5"/>
    <row r="51" s="27" customFormat="1" ht="13.5"/>
    <row r="52" s="27" customFormat="1" ht="13.5"/>
    <row r="53" s="27" customFormat="1" ht="13.5"/>
    <row r="54" s="27" customFormat="1" ht="13.5"/>
    <row r="55" s="27" customFormat="1" ht="13.5"/>
    <row r="56" s="27" customFormat="1" ht="13.5"/>
    <row r="57" s="27" customFormat="1" ht="13.5"/>
    <row r="58" s="27" customFormat="1" ht="13.5"/>
    <row r="59" s="27" customFormat="1" ht="13.5"/>
    <row r="60" s="27" customFormat="1" ht="13.5"/>
    <row r="61" s="27" customFormat="1" ht="13.5"/>
    <row r="62" s="27" customFormat="1" ht="13.5"/>
    <row r="63" s="27" customFormat="1" ht="13.5"/>
    <row r="64" s="27" customFormat="1" ht="13.5"/>
    <row r="65" s="27" customFormat="1" ht="13.5"/>
    <row r="66" s="27" customFormat="1" ht="13.5"/>
    <row r="67" s="27" customFormat="1" ht="13.5"/>
    <row r="68" s="27" customFormat="1" ht="13.5"/>
    <row r="69" s="27" customFormat="1" ht="13.5"/>
    <row r="70" s="27" customFormat="1" ht="13.5"/>
    <row r="71" s="27" customFormat="1" ht="13.5"/>
    <row r="72" s="27" customFormat="1" ht="13.5"/>
    <row r="73" s="27" customFormat="1" ht="13.5"/>
    <row r="74" s="27" customFormat="1" ht="13.5"/>
    <row r="75" s="27" customFormat="1" ht="13.5"/>
    <row r="76" s="27" customFormat="1" ht="13.5"/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</sheetData>
  <sheetProtection/>
  <mergeCells count="287">
    <mergeCell ref="B1:AP1"/>
    <mergeCell ref="AR1:BD1"/>
    <mergeCell ref="B2:AP2"/>
    <mergeCell ref="AR2:BD2"/>
    <mergeCell ref="B3:B4"/>
    <mergeCell ref="C3:G4"/>
    <mergeCell ref="H3:L4"/>
    <mergeCell ref="M3:Q4"/>
    <mergeCell ref="R3:V4"/>
    <mergeCell ref="W3:AA4"/>
    <mergeCell ref="AX3:AZ3"/>
    <mergeCell ref="BA3:BA4"/>
    <mergeCell ref="BB3:BB4"/>
    <mergeCell ref="BC3:BC4"/>
    <mergeCell ref="BD3:BD4"/>
    <mergeCell ref="AS3:AV3"/>
    <mergeCell ref="AW3:AW4"/>
    <mergeCell ref="B5:B8"/>
    <mergeCell ref="C5:G5"/>
    <mergeCell ref="H5:L5"/>
    <mergeCell ref="M5:Q5"/>
    <mergeCell ref="R5:V5"/>
    <mergeCell ref="AB3:AF4"/>
    <mergeCell ref="AG3:AK4"/>
    <mergeCell ref="AL3:AP4"/>
    <mergeCell ref="AR3:AR4"/>
    <mergeCell ref="AP6:AP8"/>
    <mergeCell ref="Q6:Q8"/>
    <mergeCell ref="R6:R8"/>
    <mergeCell ref="V6:V8"/>
    <mergeCell ref="W6:W8"/>
    <mergeCell ref="AA6:AA8"/>
    <mergeCell ref="AB6:AB8"/>
    <mergeCell ref="AK6:AK8"/>
    <mergeCell ref="AL6:AL8"/>
    <mergeCell ref="AZ5:AZ8"/>
    <mergeCell ref="BA5:BA8"/>
    <mergeCell ref="BB5:BB8"/>
    <mergeCell ref="BC5:BC8"/>
    <mergeCell ref="BD5:BD8"/>
    <mergeCell ref="C6:C8"/>
    <mergeCell ref="G6:G8"/>
    <mergeCell ref="H6:H8"/>
    <mergeCell ref="L6:L8"/>
    <mergeCell ref="M6:M8"/>
    <mergeCell ref="AT5:AT8"/>
    <mergeCell ref="AU5:AU8"/>
    <mergeCell ref="AV5:AV8"/>
    <mergeCell ref="AW5:AW8"/>
    <mergeCell ref="AX5:AX8"/>
    <mergeCell ref="AY5:AY8"/>
    <mergeCell ref="W5:AA5"/>
    <mergeCell ref="AB5:AF5"/>
    <mergeCell ref="AG5:AK5"/>
    <mergeCell ref="AL5:AP5"/>
    <mergeCell ref="AR5:AR8"/>
    <mergeCell ref="AS5:AS8"/>
    <mergeCell ref="AF6:AF8"/>
    <mergeCell ref="AG6:AG8"/>
    <mergeCell ref="B9:B12"/>
    <mergeCell ref="C9:G9"/>
    <mergeCell ref="H9:L9"/>
    <mergeCell ref="M9:Q9"/>
    <mergeCell ref="R9:V9"/>
    <mergeCell ref="W9:AA9"/>
    <mergeCell ref="AB9:AF9"/>
    <mergeCell ref="AG9:AK9"/>
    <mergeCell ref="AL9:AP9"/>
    <mergeCell ref="AB10:AB12"/>
    <mergeCell ref="AF10:AF12"/>
    <mergeCell ref="AG10:AG12"/>
    <mergeCell ref="AK10:AK12"/>
    <mergeCell ref="AL10:AL12"/>
    <mergeCell ref="BD9:BD12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X9:AX12"/>
    <mergeCell ref="AY9:AY12"/>
    <mergeCell ref="AZ9:AZ12"/>
    <mergeCell ref="BA9:BA12"/>
    <mergeCell ref="BB9:BB12"/>
    <mergeCell ref="BC9:BC12"/>
    <mergeCell ref="AR9:AR12"/>
    <mergeCell ref="AS9:AS12"/>
    <mergeCell ref="AT9:AT12"/>
    <mergeCell ref="AU9:AU12"/>
    <mergeCell ref="AV9:AV12"/>
    <mergeCell ref="AW9:AW12"/>
    <mergeCell ref="AP10:AP12"/>
    <mergeCell ref="AA10:AA12"/>
    <mergeCell ref="B13:B16"/>
    <mergeCell ref="C13:G13"/>
    <mergeCell ref="H13:L13"/>
    <mergeCell ref="M13:Q13"/>
    <mergeCell ref="R13:V13"/>
    <mergeCell ref="W13:AA13"/>
    <mergeCell ref="AB13:AF13"/>
    <mergeCell ref="AG13:AK13"/>
    <mergeCell ref="AL13:AP13"/>
    <mergeCell ref="AB14:AB16"/>
    <mergeCell ref="AF14:AF16"/>
    <mergeCell ref="AG14:AG16"/>
    <mergeCell ref="AK14:AK16"/>
    <mergeCell ref="AL14:AL16"/>
    <mergeCell ref="BD13:BD16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X13:AX16"/>
    <mergeCell ref="AY13:AY16"/>
    <mergeCell ref="AZ13:AZ16"/>
    <mergeCell ref="BA13:BA16"/>
    <mergeCell ref="BB13:BB16"/>
    <mergeCell ref="BC13:BC16"/>
    <mergeCell ref="AR13:AR16"/>
    <mergeCell ref="AS13:AS16"/>
    <mergeCell ref="AT13:AT16"/>
    <mergeCell ref="AU13:AU16"/>
    <mergeCell ref="AV13:AV16"/>
    <mergeCell ref="AW13:AW16"/>
    <mergeCell ref="AP14:AP16"/>
    <mergeCell ref="AA14:AA16"/>
    <mergeCell ref="B17:B20"/>
    <mergeCell ref="C17:G17"/>
    <mergeCell ref="H17:L17"/>
    <mergeCell ref="M17:Q17"/>
    <mergeCell ref="R17:V17"/>
    <mergeCell ref="W17:AA17"/>
    <mergeCell ref="AB17:AF17"/>
    <mergeCell ref="AG17:AK17"/>
    <mergeCell ref="AL17:AP17"/>
    <mergeCell ref="AB18:AB20"/>
    <mergeCell ref="AF18:AF20"/>
    <mergeCell ref="AG18:AG20"/>
    <mergeCell ref="AK18:AK20"/>
    <mergeCell ref="AL18:AL20"/>
    <mergeCell ref="BD17:BD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X17:AX20"/>
    <mergeCell ref="AY17:AY20"/>
    <mergeCell ref="AZ17:AZ20"/>
    <mergeCell ref="BA17:BA20"/>
    <mergeCell ref="BB17:BB20"/>
    <mergeCell ref="BC17:BC20"/>
    <mergeCell ref="AR17:AR20"/>
    <mergeCell ref="AS17:AS20"/>
    <mergeCell ref="AT17:AT20"/>
    <mergeCell ref="AU17:AU20"/>
    <mergeCell ref="AV17:AV20"/>
    <mergeCell ref="AW17:AW20"/>
    <mergeCell ref="AP18:AP20"/>
    <mergeCell ref="AA18:AA20"/>
    <mergeCell ref="AV21:AV24"/>
    <mergeCell ref="AW21:AW24"/>
    <mergeCell ref="AP22:AP24"/>
    <mergeCell ref="AA22:AA24"/>
    <mergeCell ref="B21:B24"/>
    <mergeCell ref="C21:G21"/>
    <mergeCell ref="H21:L21"/>
    <mergeCell ref="M21:Q21"/>
    <mergeCell ref="R21:V21"/>
    <mergeCell ref="W21:AA21"/>
    <mergeCell ref="AB21:AF21"/>
    <mergeCell ref="AG21:AK21"/>
    <mergeCell ref="AL21:AP21"/>
    <mergeCell ref="AB22:AB24"/>
    <mergeCell ref="AF22:AF24"/>
    <mergeCell ref="AG22:AG24"/>
    <mergeCell ref="AK22:AK24"/>
    <mergeCell ref="AL22:AL24"/>
    <mergeCell ref="W25:AA25"/>
    <mergeCell ref="AB25:AF25"/>
    <mergeCell ref="AG25:AK25"/>
    <mergeCell ref="AL25:AP25"/>
    <mergeCell ref="BD21:BD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X21:AX24"/>
    <mergeCell ref="AY21:AY24"/>
    <mergeCell ref="AZ21:AZ24"/>
    <mergeCell ref="BA21:BA24"/>
    <mergeCell ref="BB21:BB24"/>
    <mergeCell ref="BC21:BC24"/>
    <mergeCell ref="AR21:AR24"/>
    <mergeCell ref="AS21:AS24"/>
    <mergeCell ref="AT21:AT24"/>
    <mergeCell ref="AU21:AU24"/>
    <mergeCell ref="BD25:BD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X25:AX28"/>
    <mergeCell ref="AY25:AY28"/>
    <mergeCell ref="AZ25:AZ28"/>
    <mergeCell ref="BA25:BA28"/>
    <mergeCell ref="BB25:BB28"/>
    <mergeCell ref="BC25:BC28"/>
    <mergeCell ref="AR25:AR28"/>
    <mergeCell ref="AS25:AS28"/>
    <mergeCell ref="AT25:AT28"/>
    <mergeCell ref="AU25:AU28"/>
    <mergeCell ref="AV25:AV28"/>
    <mergeCell ref="AW25:AW28"/>
    <mergeCell ref="C25:G25"/>
    <mergeCell ref="H25:L25"/>
    <mergeCell ref="AV29:AV32"/>
    <mergeCell ref="AW29:AW32"/>
    <mergeCell ref="AP26:AP28"/>
    <mergeCell ref="B29:B32"/>
    <mergeCell ref="C29:G29"/>
    <mergeCell ref="H29:L29"/>
    <mergeCell ref="M29:Q29"/>
    <mergeCell ref="R29:V29"/>
    <mergeCell ref="W29:AA29"/>
    <mergeCell ref="AB29:AF29"/>
    <mergeCell ref="AG29:AK29"/>
    <mergeCell ref="AL29:AP29"/>
    <mergeCell ref="AA26:AA28"/>
    <mergeCell ref="AB26:AB28"/>
    <mergeCell ref="AF26:AF28"/>
    <mergeCell ref="AG26:AG28"/>
    <mergeCell ref="AK26:AK28"/>
    <mergeCell ref="AL26:AL28"/>
    <mergeCell ref="AP30:AP32"/>
    <mergeCell ref="AA30:AA32"/>
    <mergeCell ref="AB30:AB32"/>
    <mergeCell ref="B25:B28"/>
    <mergeCell ref="M25:Q25"/>
    <mergeCell ref="R25:V25"/>
    <mergeCell ref="AF30:AF32"/>
    <mergeCell ref="AG30:AG32"/>
    <mergeCell ref="AK30:AK32"/>
    <mergeCell ref="AL30:AL32"/>
    <mergeCell ref="BD29:BD32"/>
    <mergeCell ref="C30:C32"/>
    <mergeCell ref="G30:G32"/>
    <mergeCell ref="H30:H32"/>
    <mergeCell ref="L30:L32"/>
    <mergeCell ref="M30:M32"/>
    <mergeCell ref="Q30:Q32"/>
    <mergeCell ref="R30:R32"/>
    <mergeCell ref="V30:V32"/>
    <mergeCell ref="W30:W32"/>
    <mergeCell ref="AX29:AX32"/>
    <mergeCell ref="AY29:AY32"/>
    <mergeCell ref="AZ29:AZ32"/>
    <mergeCell ref="BA29:BA32"/>
    <mergeCell ref="BB29:BB32"/>
    <mergeCell ref="BC29:BC32"/>
    <mergeCell ref="AR29:AR32"/>
    <mergeCell ref="AS29:AS32"/>
    <mergeCell ref="AT29:AT32"/>
    <mergeCell ref="AU29:AU3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1:BD49"/>
  <sheetViews>
    <sheetView zoomScale="50" zoomScaleNormal="50" zoomScalePageLayoutView="0" workbookViewId="0" topLeftCell="A1">
      <selection activeCell="AW21" sqref="AW21:AW24"/>
    </sheetView>
  </sheetViews>
  <sheetFormatPr defaultColWidth="9.00390625" defaultRowHeight="15"/>
  <cols>
    <col min="1" max="1" width="1.8515625" style="10" customWidth="1"/>
    <col min="2" max="2" width="15.57421875" style="10" customWidth="1"/>
    <col min="3" max="37" width="4.140625" style="10" customWidth="1"/>
    <col min="38" max="42" width="3.28125" style="10" customWidth="1"/>
    <col min="43" max="43" width="3.57421875" style="10" customWidth="1"/>
    <col min="44" max="44" width="15.7109375" style="10" customWidth="1"/>
    <col min="45" max="47" width="5.57421875" style="10" customWidth="1"/>
    <col min="48" max="48" width="9.00390625" style="10" customWidth="1"/>
    <col min="49" max="49" width="9.57421875" style="10" customWidth="1"/>
    <col min="50" max="51" width="5.57421875" style="10" customWidth="1"/>
    <col min="52" max="53" width="9.00390625" style="10" customWidth="1"/>
    <col min="54" max="54" width="9.57421875" style="10" customWidth="1"/>
    <col min="55" max="55" width="15.421875" style="10" customWidth="1"/>
    <col min="56" max="56" width="9.57421875" style="10" customWidth="1"/>
    <col min="57" max="252" width="9.00390625" style="10" customWidth="1"/>
    <col min="253" max="253" width="15.57421875" style="10" customWidth="1"/>
    <col min="254" max="16384" width="3.28125" style="10" customWidth="1"/>
  </cols>
  <sheetData>
    <row r="1" spans="2:56" ht="17.25">
      <c r="B1" s="172" t="s">
        <v>43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9"/>
      <c r="AR1" s="172" t="s">
        <v>179</v>
      </c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2:56" ht="18" thickBot="1">
      <c r="B2" s="173" t="s">
        <v>44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4"/>
      <c r="AM2" s="174"/>
      <c r="AN2" s="174"/>
      <c r="AO2" s="174"/>
      <c r="AP2" s="174"/>
      <c r="AR2" s="173" t="s">
        <v>186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</row>
    <row r="3" spans="2:56" ht="14.25">
      <c r="B3" s="175"/>
      <c r="C3" s="177" t="s">
        <v>137</v>
      </c>
      <c r="D3" s="177"/>
      <c r="E3" s="177"/>
      <c r="F3" s="177"/>
      <c r="G3" s="177"/>
      <c r="H3" s="177" t="s">
        <v>166</v>
      </c>
      <c r="I3" s="177"/>
      <c r="J3" s="177"/>
      <c r="K3" s="177"/>
      <c r="L3" s="177"/>
      <c r="M3" s="248" t="s">
        <v>163</v>
      </c>
      <c r="N3" s="249"/>
      <c r="O3" s="249"/>
      <c r="P3" s="249"/>
      <c r="Q3" s="250"/>
      <c r="R3" s="177" t="s">
        <v>164</v>
      </c>
      <c r="S3" s="177"/>
      <c r="T3" s="177"/>
      <c r="U3" s="177"/>
      <c r="V3" s="177"/>
      <c r="W3" s="248" t="s">
        <v>165</v>
      </c>
      <c r="X3" s="249"/>
      <c r="Y3" s="249"/>
      <c r="Z3" s="249"/>
      <c r="AA3" s="250"/>
      <c r="AB3" s="177" t="s">
        <v>167</v>
      </c>
      <c r="AC3" s="177"/>
      <c r="AD3" s="177"/>
      <c r="AE3" s="177"/>
      <c r="AF3" s="177"/>
      <c r="AG3" s="177" t="s">
        <v>138</v>
      </c>
      <c r="AH3" s="177"/>
      <c r="AI3" s="177"/>
      <c r="AJ3" s="177"/>
      <c r="AK3" s="187"/>
      <c r="AL3" s="189"/>
      <c r="AM3" s="190"/>
      <c r="AN3" s="190"/>
      <c r="AO3" s="190"/>
      <c r="AP3" s="190"/>
      <c r="AR3" s="175"/>
      <c r="AS3" s="181" t="s">
        <v>2</v>
      </c>
      <c r="AT3" s="181"/>
      <c r="AU3" s="181"/>
      <c r="AV3" s="181"/>
      <c r="AW3" s="181" t="s">
        <v>3</v>
      </c>
      <c r="AX3" s="181" t="s">
        <v>4</v>
      </c>
      <c r="AY3" s="181"/>
      <c r="AZ3" s="181"/>
      <c r="BA3" s="181" t="s">
        <v>5</v>
      </c>
      <c r="BB3" s="181" t="s">
        <v>18</v>
      </c>
      <c r="BC3" s="183" t="s">
        <v>7</v>
      </c>
      <c r="BD3" s="185" t="s">
        <v>8</v>
      </c>
    </row>
    <row r="4" spans="2:56" ht="14.25">
      <c r="B4" s="176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251"/>
      <c r="N4" s="252"/>
      <c r="O4" s="252"/>
      <c r="P4" s="252"/>
      <c r="Q4" s="253"/>
      <c r="R4" s="178"/>
      <c r="S4" s="178"/>
      <c r="T4" s="178"/>
      <c r="U4" s="178"/>
      <c r="V4" s="178"/>
      <c r="W4" s="251"/>
      <c r="X4" s="252"/>
      <c r="Y4" s="252"/>
      <c r="Z4" s="252"/>
      <c r="AA4" s="253"/>
      <c r="AB4" s="178"/>
      <c r="AC4" s="178"/>
      <c r="AD4" s="178"/>
      <c r="AE4" s="178"/>
      <c r="AF4" s="178"/>
      <c r="AG4" s="178"/>
      <c r="AH4" s="178"/>
      <c r="AI4" s="178"/>
      <c r="AJ4" s="178"/>
      <c r="AK4" s="188"/>
      <c r="AL4" s="189"/>
      <c r="AM4" s="190"/>
      <c r="AN4" s="190"/>
      <c r="AO4" s="190"/>
      <c r="AP4" s="190"/>
      <c r="AR4" s="176"/>
      <c r="AS4" s="11" t="s">
        <v>9</v>
      </c>
      <c r="AT4" s="11" t="s">
        <v>10</v>
      </c>
      <c r="AU4" s="11" t="s">
        <v>11</v>
      </c>
      <c r="AV4" s="11" t="s">
        <v>12</v>
      </c>
      <c r="AW4" s="182"/>
      <c r="AX4" s="11" t="s">
        <v>9</v>
      </c>
      <c r="AY4" s="11" t="s">
        <v>10</v>
      </c>
      <c r="AZ4" s="11" t="s">
        <v>13</v>
      </c>
      <c r="BA4" s="182"/>
      <c r="BB4" s="182"/>
      <c r="BC4" s="184"/>
      <c r="BD4" s="186"/>
    </row>
    <row r="5" spans="2:56" ht="19.5" customHeight="1">
      <c r="B5" s="152" t="s">
        <v>137</v>
      </c>
      <c r="C5" s="148"/>
      <c r="D5" s="148"/>
      <c r="E5" s="148"/>
      <c r="F5" s="148"/>
      <c r="G5" s="148"/>
      <c r="H5" s="164">
        <v>8</v>
      </c>
      <c r="I5" s="164"/>
      <c r="J5" s="164"/>
      <c r="K5" s="164"/>
      <c r="L5" s="164"/>
      <c r="M5" s="160">
        <v>0</v>
      </c>
      <c r="N5" s="160"/>
      <c r="O5" s="160"/>
      <c r="P5" s="160"/>
      <c r="Q5" s="160"/>
      <c r="R5" s="164">
        <v>4</v>
      </c>
      <c r="S5" s="164"/>
      <c r="T5" s="164"/>
      <c r="U5" s="164"/>
      <c r="V5" s="164"/>
      <c r="W5" s="164">
        <v>11</v>
      </c>
      <c r="X5" s="164"/>
      <c r="Y5" s="164"/>
      <c r="Z5" s="164"/>
      <c r="AA5" s="164"/>
      <c r="AB5" s="160">
        <v>0</v>
      </c>
      <c r="AC5" s="160"/>
      <c r="AD5" s="160"/>
      <c r="AE5" s="160"/>
      <c r="AF5" s="160"/>
      <c r="AG5" s="164">
        <v>1</v>
      </c>
      <c r="AH5" s="164"/>
      <c r="AI5" s="164"/>
      <c r="AJ5" s="164"/>
      <c r="AK5" s="165"/>
      <c r="AL5" s="150"/>
      <c r="AM5" s="151"/>
      <c r="AN5" s="151"/>
      <c r="AO5" s="151"/>
      <c r="AP5" s="151"/>
      <c r="AR5" s="152" t="s">
        <v>137</v>
      </c>
      <c r="AS5" s="145">
        <v>2</v>
      </c>
      <c r="AT5" s="145">
        <v>0</v>
      </c>
      <c r="AU5" s="145">
        <v>2</v>
      </c>
      <c r="AV5" s="137">
        <v>8</v>
      </c>
      <c r="AW5" s="145">
        <v>1</v>
      </c>
      <c r="AX5" s="145">
        <v>114</v>
      </c>
      <c r="AY5" s="145">
        <v>86</v>
      </c>
      <c r="AZ5" s="136">
        <v>0.57</v>
      </c>
      <c r="BA5" s="145">
        <v>2</v>
      </c>
      <c r="BB5" s="136">
        <v>7.57</v>
      </c>
      <c r="BC5" s="139" t="s">
        <v>137</v>
      </c>
      <c r="BD5" s="141">
        <v>1</v>
      </c>
    </row>
    <row r="6" spans="2:56" ht="19.5" customHeight="1">
      <c r="B6" s="152"/>
      <c r="C6" s="154">
        <v>0</v>
      </c>
      <c r="D6" s="12"/>
      <c r="E6" s="13" t="s">
        <v>19</v>
      </c>
      <c r="F6" s="12"/>
      <c r="G6" s="154">
        <v>0</v>
      </c>
      <c r="H6" s="166">
        <v>1</v>
      </c>
      <c r="I6" s="47">
        <v>11</v>
      </c>
      <c r="J6" s="31" t="s">
        <v>20</v>
      </c>
      <c r="K6" s="47">
        <v>15</v>
      </c>
      <c r="L6" s="166">
        <v>1</v>
      </c>
      <c r="M6" s="161">
        <v>0</v>
      </c>
      <c r="N6" s="17"/>
      <c r="O6" s="18" t="s">
        <v>19</v>
      </c>
      <c r="P6" s="17"/>
      <c r="Q6" s="161">
        <v>0</v>
      </c>
      <c r="R6" s="166">
        <v>1</v>
      </c>
      <c r="S6" s="47">
        <v>13</v>
      </c>
      <c r="T6" s="31" t="s">
        <v>20</v>
      </c>
      <c r="U6" s="47">
        <v>15</v>
      </c>
      <c r="V6" s="166">
        <v>1</v>
      </c>
      <c r="W6" s="166">
        <v>2</v>
      </c>
      <c r="X6" s="47">
        <v>15</v>
      </c>
      <c r="Y6" s="31" t="s">
        <v>20</v>
      </c>
      <c r="Z6" s="47">
        <v>11</v>
      </c>
      <c r="AA6" s="166">
        <v>0</v>
      </c>
      <c r="AB6" s="161">
        <v>0</v>
      </c>
      <c r="AC6" s="17"/>
      <c r="AD6" s="18" t="s">
        <v>19</v>
      </c>
      <c r="AE6" s="17"/>
      <c r="AF6" s="161">
        <v>0</v>
      </c>
      <c r="AG6" s="166">
        <v>2</v>
      </c>
      <c r="AH6" s="47">
        <v>15</v>
      </c>
      <c r="AI6" s="31" t="s">
        <v>20</v>
      </c>
      <c r="AJ6" s="47">
        <v>13</v>
      </c>
      <c r="AK6" s="167">
        <v>0</v>
      </c>
      <c r="AL6" s="156"/>
      <c r="AM6" s="19"/>
      <c r="AN6" s="20"/>
      <c r="AO6" s="19"/>
      <c r="AP6" s="157"/>
      <c r="AR6" s="152"/>
      <c r="AS6" s="145"/>
      <c r="AT6" s="145"/>
      <c r="AU6" s="145"/>
      <c r="AV6" s="137"/>
      <c r="AW6" s="145"/>
      <c r="AX6" s="145"/>
      <c r="AY6" s="145"/>
      <c r="AZ6" s="136"/>
      <c r="BA6" s="145"/>
      <c r="BB6" s="137"/>
      <c r="BC6" s="139"/>
      <c r="BD6" s="141"/>
    </row>
    <row r="7" spans="2:56" ht="19.5" customHeight="1">
      <c r="B7" s="152"/>
      <c r="C7" s="154"/>
      <c r="D7" s="12"/>
      <c r="E7" s="13" t="s">
        <v>19</v>
      </c>
      <c r="F7" s="12"/>
      <c r="G7" s="154"/>
      <c r="H7" s="166"/>
      <c r="I7" s="47">
        <v>15</v>
      </c>
      <c r="J7" s="31" t="s">
        <v>20</v>
      </c>
      <c r="K7" s="47">
        <v>6</v>
      </c>
      <c r="L7" s="166"/>
      <c r="M7" s="161"/>
      <c r="N7" s="17"/>
      <c r="O7" s="18" t="s">
        <v>19</v>
      </c>
      <c r="P7" s="17"/>
      <c r="Q7" s="161"/>
      <c r="R7" s="166"/>
      <c r="S7" s="47">
        <v>15</v>
      </c>
      <c r="T7" s="31" t="s">
        <v>20</v>
      </c>
      <c r="U7" s="47">
        <v>7</v>
      </c>
      <c r="V7" s="166"/>
      <c r="W7" s="166"/>
      <c r="X7" s="47">
        <v>15</v>
      </c>
      <c r="Y7" s="31" t="s">
        <v>20</v>
      </c>
      <c r="Z7" s="47">
        <v>10</v>
      </c>
      <c r="AA7" s="166"/>
      <c r="AB7" s="161"/>
      <c r="AC7" s="17"/>
      <c r="AD7" s="18" t="s">
        <v>19</v>
      </c>
      <c r="AE7" s="17"/>
      <c r="AF7" s="161"/>
      <c r="AG7" s="166"/>
      <c r="AH7" s="47">
        <v>15</v>
      </c>
      <c r="AI7" s="31" t="s">
        <v>20</v>
      </c>
      <c r="AJ7" s="47">
        <v>9</v>
      </c>
      <c r="AK7" s="167"/>
      <c r="AL7" s="156"/>
      <c r="AM7" s="19"/>
      <c r="AN7" s="20"/>
      <c r="AO7" s="19"/>
      <c r="AP7" s="157"/>
      <c r="AR7" s="152"/>
      <c r="AS7" s="145"/>
      <c r="AT7" s="145"/>
      <c r="AU7" s="145"/>
      <c r="AV7" s="137"/>
      <c r="AW7" s="145"/>
      <c r="AX7" s="145"/>
      <c r="AY7" s="145"/>
      <c r="AZ7" s="136"/>
      <c r="BA7" s="145"/>
      <c r="BB7" s="137"/>
      <c r="BC7" s="139"/>
      <c r="BD7" s="141"/>
    </row>
    <row r="8" spans="2:56" ht="19.5" customHeight="1">
      <c r="B8" s="152"/>
      <c r="C8" s="154"/>
      <c r="D8" s="12"/>
      <c r="E8" s="13" t="s">
        <v>19</v>
      </c>
      <c r="F8" s="12"/>
      <c r="G8" s="154"/>
      <c r="H8" s="166"/>
      <c r="I8" s="47"/>
      <c r="J8" s="31" t="s">
        <v>19</v>
      </c>
      <c r="K8" s="47"/>
      <c r="L8" s="166"/>
      <c r="M8" s="161"/>
      <c r="N8" s="17"/>
      <c r="O8" s="18" t="s">
        <v>19</v>
      </c>
      <c r="P8" s="17"/>
      <c r="Q8" s="161"/>
      <c r="R8" s="166"/>
      <c r="S8" s="47"/>
      <c r="T8" s="31" t="s">
        <v>19</v>
      </c>
      <c r="U8" s="47"/>
      <c r="V8" s="166"/>
      <c r="W8" s="166"/>
      <c r="X8" s="47"/>
      <c r="Y8" s="31" t="s">
        <v>19</v>
      </c>
      <c r="Z8" s="47"/>
      <c r="AA8" s="166"/>
      <c r="AB8" s="161"/>
      <c r="AC8" s="17"/>
      <c r="AD8" s="18" t="s">
        <v>19</v>
      </c>
      <c r="AE8" s="17"/>
      <c r="AF8" s="161"/>
      <c r="AG8" s="166"/>
      <c r="AH8" s="47"/>
      <c r="AI8" s="31" t="s">
        <v>19</v>
      </c>
      <c r="AJ8" s="47"/>
      <c r="AK8" s="167"/>
      <c r="AL8" s="156"/>
      <c r="AM8" s="19"/>
      <c r="AN8" s="20"/>
      <c r="AO8" s="19"/>
      <c r="AP8" s="157"/>
      <c r="AR8" s="152"/>
      <c r="AS8" s="145"/>
      <c r="AT8" s="145"/>
      <c r="AU8" s="145"/>
      <c r="AV8" s="137"/>
      <c r="AW8" s="145"/>
      <c r="AX8" s="145"/>
      <c r="AY8" s="145"/>
      <c r="AZ8" s="136"/>
      <c r="BA8" s="145"/>
      <c r="BB8" s="137"/>
      <c r="BC8" s="139"/>
      <c r="BD8" s="141"/>
    </row>
    <row r="9" spans="2:56" ht="19.5" customHeight="1">
      <c r="B9" s="152" t="s">
        <v>166</v>
      </c>
      <c r="C9" s="159">
        <v>8</v>
      </c>
      <c r="D9" s="159"/>
      <c r="E9" s="159"/>
      <c r="F9" s="159"/>
      <c r="G9" s="159"/>
      <c r="H9" s="148"/>
      <c r="I9" s="148"/>
      <c r="J9" s="148"/>
      <c r="K9" s="148"/>
      <c r="L9" s="148"/>
      <c r="M9" s="164">
        <v>12</v>
      </c>
      <c r="N9" s="164"/>
      <c r="O9" s="164"/>
      <c r="P9" s="164"/>
      <c r="Q9" s="164"/>
      <c r="R9" s="160">
        <v>0</v>
      </c>
      <c r="S9" s="160"/>
      <c r="T9" s="160"/>
      <c r="U9" s="160"/>
      <c r="V9" s="160"/>
      <c r="W9" s="160">
        <v>0</v>
      </c>
      <c r="X9" s="160"/>
      <c r="Y9" s="160"/>
      <c r="Z9" s="160"/>
      <c r="AA9" s="160"/>
      <c r="AB9" s="164">
        <v>2</v>
      </c>
      <c r="AC9" s="164"/>
      <c r="AD9" s="164"/>
      <c r="AE9" s="164"/>
      <c r="AF9" s="164"/>
      <c r="AG9" s="164">
        <v>5</v>
      </c>
      <c r="AH9" s="164"/>
      <c r="AI9" s="164"/>
      <c r="AJ9" s="164"/>
      <c r="AK9" s="165"/>
      <c r="AL9" s="150"/>
      <c r="AM9" s="151"/>
      <c r="AN9" s="151"/>
      <c r="AO9" s="151"/>
      <c r="AP9" s="151"/>
      <c r="AR9" s="152" t="s">
        <v>166</v>
      </c>
      <c r="AS9" s="145">
        <v>1</v>
      </c>
      <c r="AT9" s="145">
        <v>2</v>
      </c>
      <c r="AU9" s="145">
        <v>1</v>
      </c>
      <c r="AV9" s="137">
        <v>4</v>
      </c>
      <c r="AW9" s="145">
        <v>5</v>
      </c>
      <c r="AX9" s="145">
        <v>80</v>
      </c>
      <c r="AY9" s="145">
        <v>108</v>
      </c>
      <c r="AZ9" s="136">
        <v>0.425531914893617</v>
      </c>
      <c r="BA9" s="145">
        <v>6</v>
      </c>
      <c r="BB9" s="136">
        <v>2.425531914893617</v>
      </c>
      <c r="BC9" s="139" t="s">
        <v>166</v>
      </c>
      <c r="BD9" s="141">
        <v>6</v>
      </c>
    </row>
    <row r="10" spans="2:56" ht="19.5" customHeight="1">
      <c r="B10" s="152"/>
      <c r="C10" s="144">
        <v>1</v>
      </c>
      <c r="D10" s="14">
        <v>15</v>
      </c>
      <c r="E10" s="15" t="s">
        <v>19</v>
      </c>
      <c r="F10" s="14">
        <v>11</v>
      </c>
      <c r="G10" s="144">
        <v>1</v>
      </c>
      <c r="H10" s="154">
        <v>0</v>
      </c>
      <c r="I10" s="12"/>
      <c r="J10" s="13" t="s">
        <v>19</v>
      </c>
      <c r="K10" s="12"/>
      <c r="L10" s="154">
        <v>0</v>
      </c>
      <c r="M10" s="166">
        <v>0</v>
      </c>
      <c r="N10" s="47">
        <v>9</v>
      </c>
      <c r="O10" s="31" t="s">
        <v>20</v>
      </c>
      <c r="P10" s="47">
        <v>15</v>
      </c>
      <c r="Q10" s="166">
        <v>2</v>
      </c>
      <c r="R10" s="161">
        <v>0</v>
      </c>
      <c r="S10" s="17"/>
      <c r="T10" s="18" t="s">
        <v>19</v>
      </c>
      <c r="U10" s="17"/>
      <c r="V10" s="161">
        <v>0</v>
      </c>
      <c r="W10" s="161">
        <v>0</v>
      </c>
      <c r="X10" s="17"/>
      <c r="Y10" s="18" t="s">
        <v>19</v>
      </c>
      <c r="Z10" s="17"/>
      <c r="AA10" s="161">
        <v>0</v>
      </c>
      <c r="AB10" s="166">
        <v>2</v>
      </c>
      <c r="AC10" s="47">
        <v>15</v>
      </c>
      <c r="AD10" s="31" t="s">
        <v>20</v>
      </c>
      <c r="AE10" s="47">
        <v>11</v>
      </c>
      <c r="AF10" s="166">
        <v>0</v>
      </c>
      <c r="AG10" s="166">
        <v>0</v>
      </c>
      <c r="AH10" s="47">
        <v>10</v>
      </c>
      <c r="AI10" s="31" t="s">
        <v>20</v>
      </c>
      <c r="AJ10" s="47">
        <v>15</v>
      </c>
      <c r="AK10" s="167">
        <v>2</v>
      </c>
      <c r="AL10" s="156"/>
      <c r="AM10" s="19"/>
      <c r="AN10" s="20"/>
      <c r="AO10" s="19"/>
      <c r="AP10" s="157"/>
      <c r="AR10" s="152"/>
      <c r="AS10" s="145"/>
      <c r="AT10" s="145"/>
      <c r="AU10" s="145"/>
      <c r="AV10" s="137"/>
      <c r="AW10" s="145"/>
      <c r="AX10" s="145"/>
      <c r="AY10" s="145"/>
      <c r="AZ10" s="136"/>
      <c r="BA10" s="145"/>
      <c r="BB10" s="137"/>
      <c r="BC10" s="139"/>
      <c r="BD10" s="141"/>
    </row>
    <row r="11" spans="2:56" ht="19.5" customHeight="1">
      <c r="B11" s="152"/>
      <c r="C11" s="144"/>
      <c r="D11" s="14">
        <v>6</v>
      </c>
      <c r="E11" s="15" t="s">
        <v>21</v>
      </c>
      <c r="F11" s="14">
        <v>15</v>
      </c>
      <c r="G11" s="144"/>
      <c r="H11" s="154"/>
      <c r="I11" s="12"/>
      <c r="J11" s="13" t="s">
        <v>19</v>
      </c>
      <c r="K11" s="12"/>
      <c r="L11" s="154"/>
      <c r="M11" s="166"/>
      <c r="N11" s="47">
        <v>8</v>
      </c>
      <c r="O11" s="31" t="s">
        <v>20</v>
      </c>
      <c r="P11" s="47">
        <v>15</v>
      </c>
      <c r="Q11" s="166"/>
      <c r="R11" s="161"/>
      <c r="S11" s="17"/>
      <c r="T11" s="18" t="s">
        <v>19</v>
      </c>
      <c r="U11" s="17"/>
      <c r="V11" s="161"/>
      <c r="W11" s="161"/>
      <c r="X11" s="17"/>
      <c r="Y11" s="18" t="s">
        <v>19</v>
      </c>
      <c r="Z11" s="17"/>
      <c r="AA11" s="161"/>
      <c r="AB11" s="166"/>
      <c r="AC11" s="47">
        <v>15</v>
      </c>
      <c r="AD11" s="31" t="s">
        <v>20</v>
      </c>
      <c r="AE11" s="47">
        <v>11</v>
      </c>
      <c r="AF11" s="166"/>
      <c r="AG11" s="166"/>
      <c r="AH11" s="47">
        <v>2</v>
      </c>
      <c r="AI11" s="31" t="s">
        <v>20</v>
      </c>
      <c r="AJ11" s="47">
        <v>15</v>
      </c>
      <c r="AK11" s="167"/>
      <c r="AL11" s="156"/>
      <c r="AM11" s="19"/>
      <c r="AN11" s="20"/>
      <c r="AO11" s="19"/>
      <c r="AP11" s="157"/>
      <c r="AR11" s="152"/>
      <c r="AS11" s="145"/>
      <c r="AT11" s="145"/>
      <c r="AU11" s="145"/>
      <c r="AV11" s="137"/>
      <c r="AW11" s="145"/>
      <c r="AX11" s="145"/>
      <c r="AY11" s="145"/>
      <c r="AZ11" s="136"/>
      <c r="BA11" s="145"/>
      <c r="BB11" s="137"/>
      <c r="BC11" s="139"/>
      <c r="BD11" s="141"/>
    </row>
    <row r="12" spans="2:56" ht="19.5" customHeight="1">
      <c r="B12" s="152"/>
      <c r="C12" s="144"/>
      <c r="D12" s="14">
        <v>0</v>
      </c>
      <c r="E12" s="15" t="s">
        <v>19</v>
      </c>
      <c r="F12" s="14">
        <v>0</v>
      </c>
      <c r="G12" s="144"/>
      <c r="H12" s="154"/>
      <c r="I12" s="12"/>
      <c r="J12" s="13" t="s">
        <v>19</v>
      </c>
      <c r="K12" s="12"/>
      <c r="L12" s="154"/>
      <c r="M12" s="166"/>
      <c r="N12" s="47"/>
      <c r="O12" s="31" t="s">
        <v>19</v>
      </c>
      <c r="P12" s="47"/>
      <c r="Q12" s="166"/>
      <c r="R12" s="161"/>
      <c r="S12" s="17"/>
      <c r="T12" s="18" t="s">
        <v>19</v>
      </c>
      <c r="U12" s="17"/>
      <c r="V12" s="161"/>
      <c r="W12" s="161"/>
      <c r="X12" s="17"/>
      <c r="Y12" s="18" t="s">
        <v>19</v>
      </c>
      <c r="Z12" s="17"/>
      <c r="AA12" s="161"/>
      <c r="AB12" s="166"/>
      <c r="AC12" s="47"/>
      <c r="AD12" s="31" t="s">
        <v>19</v>
      </c>
      <c r="AE12" s="47"/>
      <c r="AF12" s="166"/>
      <c r="AG12" s="166"/>
      <c r="AH12" s="47"/>
      <c r="AI12" s="31" t="s">
        <v>19</v>
      </c>
      <c r="AJ12" s="47"/>
      <c r="AK12" s="167"/>
      <c r="AL12" s="156"/>
      <c r="AM12" s="19"/>
      <c r="AN12" s="20"/>
      <c r="AO12" s="19"/>
      <c r="AP12" s="157"/>
      <c r="AR12" s="152"/>
      <c r="AS12" s="145"/>
      <c r="AT12" s="145"/>
      <c r="AU12" s="145"/>
      <c r="AV12" s="137"/>
      <c r="AW12" s="145"/>
      <c r="AX12" s="145"/>
      <c r="AY12" s="145"/>
      <c r="AZ12" s="136"/>
      <c r="BA12" s="145"/>
      <c r="BB12" s="137"/>
      <c r="BC12" s="139"/>
      <c r="BD12" s="141"/>
    </row>
    <row r="13" spans="2:56" ht="19.5" customHeight="1">
      <c r="B13" s="152" t="s">
        <v>163</v>
      </c>
      <c r="C13" s="160">
        <v>0</v>
      </c>
      <c r="D13" s="160"/>
      <c r="E13" s="160"/>
      <c r="F13" s="160"/>
      <c r="G13" s="160"/>
      <c r="H13" s="159">
        <v>12</v>
      </c>
      <c r="I13" s="159"/>
      <c r="J13" s="159"/>
      <c r="K13" s="159"/>
      <c r="L13" s="159"/>
      <c r="M13" s="148"/>
      <c r="N13" s="148"/>
      <c r="O13" s="148"/>
      <c r="P13" s="148"/>
      <c r="Q13" s="148"/>
      <c r="R13" s="160">
        <v>0</v>
      </c>
      <c r="S13" s="160"/>
      <c r="T13" s="160"/>
      <c r="U13" s="160"/>
      <c r="V13" s="160"/>
      <c r="W13" s="164">
        <v>3</v>
      </c>
      <c r="X13" s="164"/>
      <c r="Y13" s="164"/>
      <c r="Z13" s="164"/>
      <c r="AA13" s="164"/>
      <c r="AB13" s="164">
        <v>6</v>
      </c>
      <c r="AC13" s="164"/>
      <c r="AD13" s="164"/>
      <c r="AE13" s="164"/>
      <c r="AF13" s="164"/>
      <c r="AG13" s="164">
        <v>9</v>
      </c>
      <c r="AH13" s="164"/>
      <c r="AI13" s="164"/>
      <c r="AJ13" s="164"/>
      <c r="AK13" s="165"/>
      <c r="AL13" s="150"/>
      <c r="AM13" s="151"/>
      <c r="AN13" s="151"/>
      <c r="AO13" s="151"/>
      <c r="AP13" s="151"/>
      <c r="AR13" s="152" t="s">
        <v>163</v>
      </c>
      <c r="AS13" s="145">
        <v>2</v>
      </c>
      <c r="AT13" s="145">
        <v>1</v>
      </c>
      <c r="AU13" s="145">
        <v>1</v>
      </c>
      <c r="AV13" s="137">
        <v>7</v>
      </c>
      <c r="AW13" s="145">
        <v>2</v>
      </c>
      <c r="AX13" s="145">
        <v>106</v>
      </c>
      <c r="AY13" s="145">
        <v>95</v>
      </c>
      <c r="AZ13" s="136">
        <v>0.527363184079602</v>
      </c>
      <c r="BA13" s="145">
        <v>3</v>
      </c>
      <c r="BB13" s="136">
        <v>5.5273631840796025</v>
      </c>
      <c r="BC13" s="139" t="s">
        <v>163</v>
      </c>
      <c r="BD13" s="141">
        <v>3</v>
      </c>
    </row>
    <row r="14" spans="2:56" ht="19.5" customHeight="1">
      <c r="B14" s="152"/>
      <c r="C14" s="161">
        <v>0</v>
      </c>
      <c r="D14" s="17">
        <v>0</v>
      </c>
      <c r="E14" s="18" t="s">
        <v>21</v>
      </c>
      <c r="F14" s="17">
        <v>0</v>
      </c>
      <c r="G14" s="161">
        <v>0</v>
      </c>
      <c r="H14" s="144">
        <v>2</v>
      </c>
      <c r="I14" s="14">
        <v>15</v>
      </c>
      <c r="J14" s="15" t="s">
        <v>19</v>
      </c>
      <c r="K14" s="14">
        <v>9</v>
      </c>
      <c r="L14" s="144">
        <v>0</v>
      </c>
      <c r="M14" s="154">
        <v>0</v>
      </c>
      <c r="N14" s="12"/>
      <c r="O14" s="13" t="s">
        <v>19</v>
      </c>
      <c r="P14" s="12"/>
      <c r="Q14" s="154">
        <v>0</v>
      </c>
      <c r="R14" s="161">
        <v>0</v>
      </c>
      <c r="S14" s="17"/>
      <c r="T14" s="18" t="s">
        <v>19</v>
      </c>
      <c r="U14" s="17"/>
      <c r="V14" s="161">
        <v>0</v>
      </c>
      <c r="W14" s="166">
        <v>2</v>
      </c>
      <c r="X14" s="47">
        <v>15</v>
      </c>
      <c r="Y14" s="31" t="s">
        <v>20</v>
      </c>
      <c r="Z14" s="47">
        <v>12</v>
      </c>
      <c r="AA14" s="166">
        <v>0</v>
      </c>
      <c r="AB14" s="166">
        <v>1</v>
      </c>
      <c r="AC14" s="47">
        <v>13</v>
      </c>
      <c r="AD14" s="31" t="s">
        <v>20</v>
      </c>
      <c r="AE14" s="47">
        <v>15</v>
      </c>
      <c r="AF14" s="166">
        <v>1</v>
      </c>
      <c r="AG14" s="166">
        <v>0</v>
      </c>
      <c r="AH14" s="47">
        <v>11</v>
      </c>
      <c r="AI14" s="31" t="s">
        <v>20</v>
      </c>
      <c r="AJ14" s="47">
        <v>15</v>
      </c>
      <c r="AK14" s="167">
        <v>2</v>
      </c>
      <c r="AL14" s="156"/>
      <c r="AM14" s="19"/>
      <c r="AN14" s="20"/>
      <c r="AO14" s="19"/>
      <c r="AP14" s="157"/>
      <c r="AR14" s="152"/>
      <c r="AS14" s="145"/>
      <c r="AT14" s="145"/>
      <c r="AU14" s="145"/>
      <c r="AV14" s="137"/>
      <c r="AW14" s="145"/>
      <c r="AX14" s="145"/>
      <c r="AY14" s="145"/>
      <c r="AZ14" s="136"/>
      <c r="BA14" s="145"/>
      <c r="BB14" s="137"/>
      <c r="BC14" s="139"/>
      <c r="BD14" s="141"/>
    </row>
    <row r="15" spans="2:56" ht="19.5" customHeight="1">
      <c r="B15" s="152"/>
      <c r="C15" s="161"/>
      <c r="D15" s="17">
        <v>0</v>
      </c>
      <c r="E15" s="18" t="s">
        <v>21</v>
      </c>
      <c r="F15" s="17">
        <v>0</v>
      </c>
      <c r="G15" s="161"/>
      <c r="H15" s="144"/>
      <c r="I15" s="14">
        <v>15</v>
      </c>
      <c r="J15" s="15" t="s">
        <v>19</v>
      </c>
      <c r="K15" s="14">
        <v>8</v>
      </c>
      <c r="L15" s="144"/>
      <c r="M15" s="154"/>
      <c r="N15" s="12"/>
      <c r="O15" s="13" t="s">
        <v>19</v>
      </c>
      <c r="P15" s="12"/>
      <c r="Q15" s="154"/>
      <c r="R15" s="161"/>
      <c r="S15" s="17"/>
      <c r="T15" s="18" t="s">
        <v>19</v>
      </c>
      <c r="U15" s="17"/>
      <c r="V15" s="161"/>
      <c r="W15" s="166"/>
      <c r="X15" s="47">
        <v>15</v>
      </c>
      <c r="Y15" s="31" t="s">
        <v>20</v>
      </c>
      <c r="Z15" s="47">
        <v>11</v>
      </c>
      <c r="AA15" s="166"/>
      <c r="AB15" s="166"/>
      <c r="AC15" s="47">
        <v>15</v>
      </c>
      <c r="AD15" s="31" t="s">
        <v>20</v>
      </c>
      <c r="AE15" s="47">
        <v>10</v>
      </c>
      <c r="AF15" s="166"/>
      <c r="AG15" s="166"/>
      <c r="AH15" s="47">
        <v>7</v>
      </c>
      <c r="AI15" s="31" t="s">
        <v>20</v>
      </c>
      <c r="AJ15" s="47">
        <v>15</v>
      </c>
      <c r="AK15" s="167"/>
      <c r="AL15" s="156"/>
      <c r="AM15" s="19"/>
      <c r="AN15" s="20"/>
      <c r="AO15" s="19"/>
      <c r="AP15" s="157"/>
      <c r="AR15" s="152"/>
      <c r="AS15" s="145"/>
      <c r="AT15" s="145"/>
      <c r="AU15" s="145"/>
      <c r="AV15" s="137"/>
      <c r="AW15" s="145"/>
      <c r="AX15" s="145"/>
      <c r="AY15" s="145"/>
      <c r="AZ15" s="136"/>
      <c r="BA15" s="145"/>
      <c r="BB15" s="137"/>
      <c r="BC15" s="139"/>
      <c r="BD15" s="141"/>
    </row>
    <row r="16" spans="2:56" ht="19.5" customHeight="1">
      <c r="B16" s="152"/>
      <c r="C16" s="161"/>
      <c r="D16" s="17">
        <v>0</v>
      </c>
      <c r="E16" s="18" t="s">
        <v>21</v>
      </c>
      <c r="F16" s="17">
        <v>0</v>
      </c>
      <c r="G16" s="161"/>
      <c r="H16" s="144"/>
      <c r="I16" s="14">
        <v>0</v>
      </c>
      <c r="J16" s="15" t="s">
        <v>19</v>
      </c>
      <c r="K16" s="14">
        <v>0</v>
      </c>
      <c r="L16" s="144"/>
      <c r="M16" s="154"/>
      <c r="N16" s="12"/>
      <c r="O16" s="13" t="s">
        <v>19</v>
      </c>
      <c r="P16" s="12"/>
      <c r="Q16" s="154"/>
      <c r="R16" s="161"/>
      <c r="S16" s="17"/>
      <c r="T16" s="18" t="s">
        <v>19</v>
      </c>
      <c r="U16" s="17"/>
      <c r="V16" s="161"/>
      <c r="W16" s="166"/>
      <c r="X16" s="47"/>
      <c r="Y16" s="31" t="s">
        <v>19</v>
      </c>
      <c r="Z16" s="47"/>
      <c r="AA16" s="166"/>
      <c r="AB16" s="166"/>
      <c r="AC16" s="47"/>
      <c r="AD16" s="31" t="s">
        <v>19</v>
      </c>
      <c r="AE16" s="47"/>
      <c r="AF16" s="166"/>
      <c r="AG16" s="166"/>
      <c r="AH16" s="47"/>
      <c r="AI16" s="31" t="s">
        <v>19</v>
      </c>
      <c r="AJ16" s="47"/>
      <c r="AK16" s="167"/>
      <c r="AL16" s="156"/>
      <c r="AM16" s="19"/>
      <c r="AN16" s="20"/>
      <c r="AO16" s="19"/>
      <c r="AP16" s="157"/>
      <c r="AR16" s="152"/>
      <c r="AS16" s="145"/>
      <c r="AT16" s="145"/>
      <c r="AU16" s="145"/>
      <c r="AV16" s="137"/>
      <c r="AW16" s="145"/>
      <c r="AX16" s="145"/>
      <c r="AY16" s="145"/>
      <c r="AZ16" s="136"/>
      <c r="BA16" s="145"/>
      <c r="BB16" s="137"/>
      <c r="BC16" s="139"/>
      <c r="BD16" s="141"/>
    </row>
    <row r="17" spans="2:56" ht="19.5" customHeight="1">
      <c r="B17" s="152" t="s">
        <v>164</v>
      </c>
      <c r="C17" s="159">
        <v>4</v>
      </c>
      <c r="D17" s="159"/>
      <c r="E17" s="159"/>
      <c r="F17" s="159"/>
      <c r="G17" s="159"/>
      <c r="H17" s="160">
        <v>0</v>
      </c>
      <c r="I17" s="160"/>
      <c r="J17" s="160"/>
      <c r="K17" s="160"/>
      <c r="L17" s="160"/>
      <c r="M17" s="160">
        <v>0</v>
      </c>
      <c r="N17" s="160"/>
      <c r="O17" s="160"/>
      <c r="P17" s="160"/>
      <c r="Q17" s="160"/>
      <c r="R17" s="148"/>
      <c r="S17" s="148"/>
      <c r="T17" s="148"/>
      <c r="U17" s="148"/>
      <c r="V17" s="148"/>
      <c r="W17" s="164">
        <v>7</v>
      </c>
      <c r="X17" s="164"/>
      <c r="Y17" s="164"/>
      <c r="Z17" s="164"/>
      <c r="AA17" s="164"/>
      <c r="AB17" s="164">
        <v>10</v>
      </c>
      <c r="AC17" s="164"/>
      <c r="AD17" s="164"/>
      <c r="AE17" s="164"/>
      <c r="AF17" s="164"/>
      <c r="AG17" s="164">
        <v>13</v>
      </c>
      <c r="AH17" s="164"/>
      <c r="AI17" s="164"/>
      <c r="AJ17" s="164"/>
      <c r="AK17" s="165"/>
      <c r="AL17" s="150"/>
      <c r="AM17" s="151"/>
      <c r="AN17" s="151"/>
      <c r="AO17" s="151"/>
      <c r="AP17" s="151"/>
      <c r="AR17" s="152" t="s">
        <v>164</v>
      </c>
      <c r="AS17" s="145">
        <v>1</v>
      </c>
      <c r="AT17" s="145">
        <v>0</v>
      </c>
      <c r="AU17" s="145">
        <v>3</v>
      </c>
      <c r="AV17" s="137">
        <v>6</v>
      </c>
      <c r="AW17" s="145">
        <v>4</v>
      </c>
      <c r="AX17" s="145">
        <v>91</v>
      </c>
      <c r="AY17" s="145">
        <v>91</v>
      </c>
      <c r="AZ17" s="136">
        <v>0.5</v>
      </c>
      <c r="BA17" s="145">
        <v>4</v>
      </c>
      <c r="BB17" s="136">
        <v>4.5</v>
      </c>
      <c r="BC17" s="139" t="s">
        <v>164</v>
      </c>
      <c r="BD17" s="141">
        <v>4</v>
      </c>
    </row>
    <row r="18" spans="2:56" ht="19.5" customHeight="1">
      <c r="B18" s="152"/>
      <c r="C18" s="144">
        <v>1</v>
      </c>
      <c r="D18" s="14">
        <v>15</v>
      </c>
      <c r="E18" s="15" t="s">
        <v>21</v>
      </c>
      <c r="F18" s="14">
        <v>13</v>
      </c>
      <c r="G18" s="144">
        <v>1</v>
      </c>
      <c r="H18" s="161">
        <v>0</v>
      </c>
      <c r="I18" s="17">
        <v>0</v>
      </c>
      <c r="J18" s="18" t="s">
        <v>45</v>
      </c>
      <c r="K18" s="17">
        <v>0</v>
      </c>
      <c r="L18" s="161">
        <v>0</v>
      </c>
      <c r="M18" s="161">
        <v>0</v>
      </c>
      <c r="N18" s="17">
        <v>0</v>
      </c>
      <c r="O18" s="18" t="s">
        <v>21</v>
      </c>
      <c r="P18" s="17">
        <v>0</v>
      </c>
      <c r="Q18" s="161">
        <v>0</v>
      </c>
      <c r="R18" s="154">
        <v>0</v>
      </c>
      <c r="S18" s="12"/>
      <c r="T18" s="13" t="s">
        <v>45</v>
      </c>
      <c r="U18" s="12"/>
      <c r="V18" s="154">
        <v>0</v>
      </c>
      <c r="W18" s="166">
        <v>1</v>
      </c>
      <c r="X18" s="47">
        <v>2</v>
      </c>
      <c r="Y18" s="31" t="s">
        <v>46</v>
      </c>
      <c r="Z18" s="47">
        <v>15</v>
      </c>
      <c r="AA18" s="166">
        <v>1</v>
      </c>
      <c r="AB18" s="166">
        <v>2</v>
      </c>
      <c r="AC18" s="47">
        <v>15</v>
      </c>
      <c r="AD18" s="31" t="s">
        <v>46</v>
      </c>
      <c r="AE18" s="47">
        <v>3</v>
      </c>
      <c r="AF18" s="166">
        <v>0</v>
      </c>
      <c r="AG18" s="166">
        <v>1</v>
      </c>
      <c r="AH18" s="47">
        <v>15</v>
      </c>
      <c r="AI18" s="31" t="s">
        <v>46</v>
      </c>
      <c r="AJ18" s="47">
        <v>12</v>
      </c>
      <c r="AK18" s="167">
        <v>1</v>
      </c>
      <c r="AL18" s="156"/>
      <c r="AM18" s="19"/>
      <c r="AN18" s="20"/>
      <c r="AO18" s="19"/>
      <c r="AP18" s="157"/>
      <c r="AR18" s="152"/>
      <c r="AS18" s="145"/>
      <c r="AT18" s="145"/>
      <c r="AU18" s="145"/>
      <c r="AV18" s="137"/>
      <c r="AW18" s="145"/>
      <c r="AX18" s="145"/>
      <c r="AY18" s="145"/>
      <c r="AZ18" s="136"/>
      <c r="BA18" s="145"/>
      <c r="BB18" s="137"/>
      <c r="BC18" s="139"/>
      <c r="BD18" s="141"/>
    </row>
    <row r="19" spans="2:56" ht="19.5" customHeight="1">
      <c r="B19" s="152"/>
      <c r="C19" s="144"/>
      <c r="D19" s="14">
        <v>7</v>
      </c>
      <c r="E19" s="15" t="s">
        <v>19</v>
      </c>
      <c r="F19" s="14">
        <v>15</v>
      </c>
      <c r="G19" s="144"/>
      <c r="H19" s="161"/>
      <c r="I19" s="17">
        <v>0</v>
      </c>
      <c r="J19" s="18" t="s">
        <v>21</v>
      </c>
      <c r="K19" s="17">
        <v>0</v>
      </c>
      <c r="L19" s="161"/>
      <c r="M19" s="161"/>
      <c r="N19" s="17">
        <v>0</v>
      </c>
      <c r="O19" s="18" t="s">
        <v>45</v>
      </c>
      <c r="P19" s="17">
        <v>0</v>
      </c>
      <c r="Q19" s="161"/>
      <c r="R19" s="154"/>
      <c r="S19" s="12"/>
      <c r="T19" s="13" t="s">
        <v>19</v>
      </c>
      <c r="U19" s="12"/>
      <c r="V19" s="154"/>
      <c r="W19" s="166"/>
      <c r="X19" s="47">
        <v>15</v>
      </c>
      <c r="Y19" s="31" t="s">
        <v>20</v>
      </c>
      <c r="Z19" s="47">
        <v>8</v>
      </c>
      <c r="AA19" s="166"/>
      <c r="AB19" s="166"/>
      <c r="AC19" s="47">
        <v>15</v>
      </c>
      <c r="AD19" s="31" t="s">
        <v>20</v>
      </c>
      <c r="AE19" s="47">
        <v>10</v>
      </c>
      <c r="AF19" s="166"/>
      <c r="AG19" s="166"/>
      <c r="AH19" s="47">
        <v>7</v>
      </c>
      <c r="AI19" s="31" t="s">
        <v>20</v>
      </c>
      <c r="AJ19" s="47">
        <v>15</v>
      </c>
      <c r="AK19" s="167"/>
      <c r="AL19" s="156"/>
      <c r="AM19" s="19"/>
      <c r="AN19" s="20"/>
      <c r="AO19" s="19"/>
      <c r="AP19" s="157"/>
      <c r="AR19" s="152"/>
      <c r="AS19" s="145"/>
      <c r="AT19" s="145"/>
      <c r="AU19" s="145"/>
      <c r="AV19" s="137"/>
      <c r="AW19" s="145"/>
      <c r="AX19" s="145"/>
      <c r="AY19" s="145"/>
      <c r="AZ19" s="136"/>
      <c r="BA19" s="145"/>
      <c r="BB19" s="137"/>
      <c r="BC19" s="139"/>
      <c r="BD19" s="141"/>
    </row>
    <row r="20" spans="2:56" ht="19.5" customHeight="1">
      <c r="B20" s="152"/>
      <c r="C20" s="144"/>
      <c r="D20" s="14">
        <v>0</v>
      </c>
      <c r="E20" s="15" t="s">
        <v>21</v>
      </c>
      <c r="F20" s="14">
        <v>0</v>
      </c>
      <c r="G20" s="144"/>
      <c r="H20" s="161"/>
      <c r="I20" s="17">
        <v>0</v>
      </c>
      <c r="J20" s="18" t="s">
        <v>45</v>
      </c>
      <c r="K20" s="17">
        <v>0</v>
      </c>
      <c r="L20" s="161"/>
      <c r="M20" s="161"/>
      <c r="N20" s="17">
        <v>0</v>
      </c>
      <c r="O20" s="18" t="s">
        <v>45</v>
      </c>
      <c r="P20" s="17">
        <v>0</v>
      </c>
      <c r="Q20" s="161"/>
      <c r="R20" s="154"/>
      <c r="S20" s="12"/>
      <c r="T20" s="13" t="s">
        <v>21</v>
      </c>
      <c r="U20" s="12"/>
      <c r="V20" s="154"/>
      <c r="W20" s="166"/>
      <c r="X20" s="47"/>
      <c r="Y20" s="31" t="s">
        <v>21</v>
      </c>
      <c r="Z20" s="47"/>
      <c r="AA20" s="166"/>
      <c r="AB20" s="166"/>
      <c r="AC20" s="47"/>
      <c r="AD20" s="31" t="s">
        <v>21</v>
      </c>
      <c r="AE20" s="47"/>
      <c r="AF20" s="166"/>
      <c r="AG20" s="166"/>
      <c r="AH20" s="47"/>
      <c r="AI20" s="31" t="s">
        <v>21</v>
      </c>
      <c r="AJ20" s="47"/>
      <c r="AK20" s="167"/>
      <c r="AL20" s="156"/>
      <c r="AM20" s="19"/>
      <c r="AN20" s="20"/>
      <c r="AO20" s="19"/>
      <c r="AP20" s="157"/>
      <c r="AR20" s="152"/>
      <c r="AS20" s="145"/>
      <c r="AT20" s="145"/>
      <c r="AU20" s="145"/>
      <c r="AV20" s="137"/>
      <c r="AW20" s="145"/>
      <c r="AX20" s="145"/>
      <c r="AY20" s="145"/>
      <c r="AZ20" s="136"/>
      <c r="BA20" s="145"/>
      <c r="BB20" s="137"/>
      <c r="BC20" s="139"/>
      <c r="BD20" s="141"/>
    </row>
    <row r="21" spans="2:56" ht="19.5" customHeight="1">
      <c r="B21" s="152" t="s">
        <v>165</v>
      </c>
      <c r="C21" s="159">
        <v>11</v>
      </c>
      <c r="D21" s="159"/>
      <c r="E21" s="159"/>
      <c r="F21" s="159"/>
      <c r="G21" s="159"/>
      <c r="H21" s="160">
        <v>0</v>
      </c>
      <c r="I21" s="160"/>
      <c r="J21" s="160"/>
      <c r="K21" s="160"/>
      <c r="L21" s="160"/>
      <c r="M21" s="159">
        <v>3</v>
      </c>
      <c r="N21" s="159"/>
      <c r="O21" s="159"/>
      <c r="P21" s="159"/>
      <c r="Q21" s="159"/>
      <c r="R21" s="159">
        <v>7</v>
      </c>
      <c r="S21" s="159"/>
      <c r="T21" s="159"/>
      <c r="U21" s="159"/>
      <c r="V21" s="159"/>
      <c r="W21" s="148"/>
      <c r="X21" s="148"/>
      <c r="Y21" s="148"/>
      <c r="Z21" s="148"/>
      <c r="AA21" s="148"/>
      <c r="AB21" s="164">
        <v>14</v>
      </c>
      <c r="AC21" s="164"/>
      <c r="AD21" s="164"/>
      <c r="AE21" s="164"/>
      <c r="AF21" s="164"/>
      <c r="AG21" s="160">
        <v>0</v>
      </c>
      <c r="AH21" s="160"/>
      <c r="AI21" s="160"/>
      <c r="AJ21" s="160"/>
      <c r="AK21" s="162"/>
      <c r="AL21" s="150"/>
      <c r="AM21" s="151"/>
      <c r="AN21" s="151"/>
      <c r="AO21" s="151"/>
      <c r="AP21" s="151"/>
      <c r="AR21" s="152" t="s">
        <v>165</v>
      </c>
      <c r="AS21" s="145">
        <v>1</v>
      </c>
      <c r="AT21" s="145">
        <v>2</v>
      </c>
      <c r="AU21" s="145">
        <v>1</v>
      </c>
      <c r="AV21" s="137">
        <v>4</v>
      </c>
      <c r="AW21" s="145">
        <v>5</v>
      </c>
      <c r="AX21" s="145">
        <v>97</v>
      </c>
      <c r="AY21" s="145">
        <v>99</v>
      </c>
      <c r="AZ21" s="136">
        <v>0.49489795918367346</v>
      </c>
      <c r="BA21" s="145">
        <v>5</v>
      </c>
      <c r="BB21" s="136">
        <v>2.4948979591836733</v>
      </c>
      <c r="BC21" s="139" t="s">
        <v>165</v>
      </c>
      <c r="BD21" s="141">
        <v>5</v>
      </c>
    </row>
    <row r="22" spans="2:56" ht="19.5" customHeight="1">
      <c r="B22" s="152"/>
      <c r="C22" s="144">
        <v>0</v>
      </c>
      <c r="D22" s="14">
        <v>11</v>
      </c>
      <c r="E22" s="15" t="s">
        <v>19</v>
      </c>
      <c r="F22" s="14">
        <v>15</v>
      </c>
      <c r="G22" s="144">
        <v>2</v>
      </c>
      <c r="H22" s="161">
        <v>0</v>
      </c>
      <c r="I22" s="17">
        <v>0</v>
      </c>
      <c r="J22" s="18" t="s">
        <v>45</v>
      </c>
      <c r="K22" s="17">
        <v>0</v>
      </c>
      <c r="L22" s="161">
        <v>0</v>
      </c>
      <c r="M22" s="144">
        <v>0</v>
      </c>
      <c r="N22" s="14">
        <v>12</v>
      </c>
      <c r="O22" s="15" t="s">
        <v>45</v>
      </c>
      <c r="P22" s="14">
        <v>15</v>
      </c>
      <c r="Q22" s="144">
        <v>2</v>
      </c>
      <c r="R22" s="144">
        <v>1</v>
      </c>
      <c r="S22" s="14">
        <v>15</v>
      </c>
      <c r="T22" s="15" t="s">
        <v>45</v>
      </c>
      <c r="U22" s="14">
        <v>2</v>
      </c>
      <c r="V22" s="144">
        <v>1</v>
      </c>
      <c r="W22" s="154">
        <v>0</v>
      </c>
      <c r="X22" s="12"/>
      <c r="Y22" s="13" t="s">
        <v>45</v>
      </c>
      <c r="Z22" s="12"/>
      <c r="AA22" s="154">
        <v>0</v>
      </c>
      <c r="AB22" s="166">
        <v>2</v>
      </c>
      <c r="AC22" s="47">
        <v>15</v>
      </c>
      <c r="AD22" s="31" t="s">
        <v>46</v>
      </c>
      <c r="AE22" s="47">
        <v>12</v>
      </c>
      <c r="AF22" s="166">
        <v>0</v>
      </c>
      <c r="AG22" s="161">
        <v>0</v>
      </c>
      <c r="AH22" s="17"/>
      <c r="AI22" s="18" t="s">
        <v>45</v>
      </c>
      <c r="AJ22" s="17"/>
      <c r="AK22" s="163">
        <v>0</v>
      </c>
      <c r="AL22" s="156"/>
      <c r="AM22" s="19"/>
      <c r="AN22" s="20"/>
      <c r="AO22" s="19"/>
      <c r="AP22" s="157"/>
      <c r="AR22" s="152"/>
      <c r="AS22" s="145"/>
      <c r="AT22" s="145"/>
      <c r="AU22" s="145"/>
      <c r="AV22" s="137"/>
      <c r="AW22" s="145"/>
      <c r="AX22" s="145"/>
      <c r="AY22" s="145"/>
      <c r="AZ22" s="136"/>
      <c r="BA22" s="145"/>
      <c r="BB22" s="137"/>
      <c r="BC22" s="139"/>
      <c r="BD22" s="141"/>
    </row>
    <row r="23" spans="2:56" ht="19.5" customHeight="1">
      <c r="B23" s="152"/>
      <c r="C23" s="144"/>
      <c r="D23" s="14">
        <v>10</v>
      </c>
      <c r="E23" s="15" t="s">
        <v>45</v>
      </c>
      <c r="F23" s="14">
        <v>15</v>
      </c>
      <c r="G23" s="144"/>
      <c r="H23" s="161"/>
      <c r="I23" s="17">
        <v>0</v>
      </c>
      <c r="J23" s="18" t="s">
        <v>47</v>
      </c>
      <c r="K23" s="17">
        <v>0</v>
      </c>
      <c r="L23" s="161"/>
      <c r="M23" s="144"/>
      <c r="N23" s="14">
        <v>11</v>
      </c>
      <c r="O23" s="15" t="s">
        <v>14</v>
      </c>
      <c r="P23" s="14">
        <v>15</v>
      </c>
      <c r="Q23" s="144"/>
      <c r="R23" s="144"/>
      <c r="S23" s="14">
        <v>8</v>
      </c>
      <c r="T23" s="15" t="s">
        <v>14</v>
      </c>
      <c r="U23" s="14">
        <v>15</v>
      </c>
      <c r="V23" s="144"/>
      <c r="W23" s="154"/>
      <c r="X23" s="12"/>
      <c r="Y23" s="13" t="s">
        <v>14</v>
      </c>
      <c r="Z23" s="12"/>
      <c r="AA23" s="154"/>
      <c r="AB23" s="166"/>
      <c r="AC23" s="47">
        <v>15</v>
      </c>
      <c r="AD23" s="31" t="s">
        <v>15</v>
      </c>
      <c r="AE23" s="47">
        <v>10</v>
      </c>
      <c r="AF23" s="166"/>
      <c r="AG23" s="161"/>
      <c r="AH23" s="17"/>
      <c r="AI23" s="18" t="s">
        <v>14</v>
      </c>
      <c r="AJ23" s="17"/>
      <c r="AK23" s="163"/>
      <c r="AL23" s="156"/>
      <c r="AM23" s="19"/>
      <c r="AN23" s="20"/>
      <c r="AO23" s="19"/>
      <c r="AP23" s="157"/>
      <c r="AR23" s="152"/>
      <c r="AS23" s="145"/>
      <c r="AT23" s="145"/>
      <c r="AU23" s="145"/>
      <c r="AV23" s="137"/>
      <c r="AW23" s="145"/>
      <c r="AX23" s="145"/>
      <c r="AY23" s="145"/>
      <c r="AZ23" s="136"/>
      <c r="BA23" s="145"/>
      <c r="BB23" s="137"/>
      <c r="BC23" s="139"/>
      <c r="BD23" s="141"/>
    </row>
    <row r="24" spans="2:56" ht="19.5" customHeight="1">
      <c r="B24" s="152"/>
      <c r="C24" s="144"/>
      <c r="D24" s="14">
        <v>0</v>
      </c>
      <c r="E24" s="15" t="s">
        <v>14</v>
      </c>
      <c r="F24" s="14">
        <v>0</v>
      </c>
      <c r="G24" s="144"/>
      <c r="H24" s="161"/>
      <c r="I24" s="17">
        <v>0</v>
      </c>
      <c r="J24" s="18" t="s">
        <v>14</v>
      </c>
      <c r="K24" s="17">
        <v>0</v>
      </c>
      <c r="L24" s="161"/>
      <c r="M24" s="144"/>
      <c r="N24" s="14">
        <v>0</v>
      </c>
      <c r="O24" s="15" t="s">
        <v>14</v>
      </c>
      <c r="P24" s="14">
        <v>0</v>
      </c>
      <c r="Q24" s="144"/>
      <c r="R24" s="144"/>
      <c r="S24" s="14">
        <v>0</v>
      </c>
      <c r="T24" s="15" t="s">
        <v>14</v>
      </c>
      <c r="U24" s="14">
        <v>0</v>
      </c>
      <c r="V24" s="144"/>
      <c r="W24" s="154"/>
      <c r="X24" s="12"/>
      <c r="Y24" s="13" t="s">
        <v>14</v>
      </c>
      <c r="Z24" s="12"/>
      <c r="AA24" s="154"/>
      <c r="AB24" s="166"/>
      <c r="AC24" s="47"/>
      <c r="AD24" s="31" t="s">
        <v>14</v>
      </c>
      <c r="AE24" s="47"/>
      <c r="AF24" s="166"/>
      <c r="AG24" s="161"/>
      <c r="AH24" s="17"/>
      <c r="AI24" s="18" t="s">
        <v>14</v>
      </c>
      <c r="AJ24" s="17"/>
      <c r="AK24" s="163"/>
      <c r="AL24" s="156"/>
      <c r="AM24" s="19"/>
      <c r="AN24" s="20"/>
      <c r="AO24" s="19"/>
      <c r="AP24" s="157"/>
      <c r="AR24" s="152"/>
      <c r="AS24" s="145"/>
      <c r="AT24" s="145"/>
      <c r="AU24" s="145"/>
      <c r="AV24" s="137"/>
      <c r="AW24" s="145"/>
      <c r="AX24" s="145"/>
      <c r="AY24" s="145"/>
      <c r="AZ24" s="136"/>
      <c r="BA24" s="145"/>
      <c r="BB24" s="137"/>
      <c r="BC24" s="139"/>
      <c r="BD24" s="141"/>
    </row>
    <row r="25" spans="2:56" ht="19.5" customHeight="1">
      <c r="B25" s="152" t="s">
        <v>167</v>
      </c>
      <c r="C25" s="160">
        <v>0</v>
      </c>
      <c r="D25" s="160"/>
      <c r="E25" s="160"/>
      <c r="F25" s="160"/>
      <c r="G25" s="160"/>
      <c r="H25" s="159">
        <v>2</v>
      </c>
      <c r="I25" s="159"/>
      <c r="J25" s="159"/>
      <c r="K25" s="159"/>
      <c r="L25" s="159"/>
      <c r="M25" s="159">
        <v>6</v>
      </c>
      <c r="N25" s="159"/>
      <c r="O25" s="159"/>
      <c r="P25" s="159"/>
      <c r="Q25" s="159"/>
      <c r="R25" s="159">
        <v>10</v>
      </c>
      <c r="S25" s="159"/>
      <c r="T25" s="159"/>
      <c r="U25" s="159"/>
      <c r="V25" s="159"/>
      <c r="W25" s="159">
        <v>14</v>
      </c>
      <c r="X25" s="159"/>
      <c r="Y25" s="159"/>
      <c r="Z25" s="159"/>
      <c r="AA25" s="159"/>
      <c r="AB25" s="148"/>
      <c r="AC25" s="148"/>
      <c r="AD25" s="148"/>
      <c r="AE25" s="148"/>
      <c r="AF25" s="148"/>
      <c r="AG25" s="160">
        <v>0</v>
      </c>
      <c r="AH25" s="160"/>
      <c r="AI25" s="160"/>
      <c r="AJ25" s="160"/>
      <c r="AK25" s="162"/>
      <c r="AL25" s="150"/>
      <c r="AM25" s="151"/>
      <c r="AN25" s="151"/>
      <c r="AO25" s="151"/>
      <c r="AP25" s="151"/>
      <c r="AR25" s="152" t="s">
        <v>167</v>
      </c>
      <c r="AS25" s="145">
        <v>0</v>
      </c>
      <c r="AT25" s="145">
        <v>3</v>
      </c>
      <c r="AU25" s="145">
        <v>1</v>
      </c>
      <c r="AV25" s="137">
        <v>1</v>
      </c>
      <c r="AW25" s="145">
        <v>7</v>
      </c>
      <c r="AX25" s="145">
        <v>82</v>
      </c>
      <c r="AY25" s="145">
        <v>118</v>
      </c>
      <c r="AZ25" s="136">
        <v>0.41</v>
      </c>
      <c r="BA25" s="145">
        <v>7</v>
      </c>
      <c r="BB25" s="136">
        <v>1.41</v>
      </c>
      <c r="BC25" s="139" t="s">
        <v>167</v>
      </c>
      <c r="BD25" s="141">
        <v>7</v>
      </c>
    </row>
    <row r="26" spans="2:56" ht="19.5" customHeight="1">
      <c r="B26" s="152"/>
      <c r="C26" s="161">
        <v>0</v>
      </c>
      <c r="D26" s="17">
        <v>0</v>
      </c>
      <c r="E26" s="18" t="s">
        <v>14</v>
      </c>
      <c r="F26" s="17">
        <v>0</v>
      </c>
      <c r="G26" s="161">
        <v>0</v>
      </c>
      <c r="H26" s="144">
        <v>0</v>
      </c>
      <c r="I26" s="14">
        <v>11</v>
      </c>
      <c r="J26" s="15" t="s">
        <v>14</v>
      </c>
      <c r="K26" s="14">
        <v>15</v>
      </c>
      <c r="L26" s="144">
        <v>2</v>
      </c>
      <c r="M26" s="144">
        <v>1</v>
      </c>
      <c r="N26" s="14">
        <v>15</v>
      </c>
      <c r="O26" s="15" t="s">
        <v>14</v>
      </c>
      <c r="P26" s="14">
        <v>13</v>
      </c>
      <c r="Q26" s="144">
        <v>1</v>
      </c>
      <c r="R26" s="144">
        <v>0</v>
      </c>
      <c r="S26" s="14">
        <v>3</v>
      </c>
      <c r="T26" s="15" t="s">
        <v>14</v>
      </c>
      <c r="U26" s="14">
        <v>15</v>
      </c>
      <c r="V26" s="144">
        <v>2</v>
      </c>
      <c r="W26" s="144">
        <v>0</v>
      </c>
      <c r="X26" s="14">
        <v>12</v>
      </c>
      <c r="Y26" s="15" t="s">
        <v>14</v>
      </c>
      <c r="Z26" s="14">
        <v>15</v>
      </c>
      <c r="AA26" s="144">
        <v>2</v>
      </c>
      <c r="AB26" s="154">
        <v>0</v>
      </c>
      <c r="AC26" s="12"/>
      <c r="AD26" s="13" t="s">
        <v>14</v>
      </c>
      <c r="AE26" s="12"/>
      <c r="AF26" s="154">
        <v>0</v>
      </c>
      <c r="AG26" s="161">
        <v>0</v>
      </c>
      <c r="AH26" s="17"/>
      <c r="AI26" s="18" t="s">
        <v>14</v>
      </c>
      <c r="AJ26" s="17"/>
      <c r="AK26" s="163">
        <v>0</v>
      </c>
      <c r="AL26" s="156"/>
      <c r="AM26" s="19"/>
      <c r="AN26" s="20"/>
      <c r="AO26" s="19"/>
      <c r="AP26" s="157"/>
      <c r="AR26" s="152"/>
      <c r="AS26" s="145"/>
      <c r="AT26" s="145"/>
      <c r="AU26" s="145"/>
      <c r="AV26" s="137"/>
      <c r="AW26" s="145"/>
      <c r="AX26" s="145"/>
      <c r="AY26" s="145"/>
      <c r="AZ26" s="136"/>
      <c r="BA26" s="145"/>
      <c r="BB26" s="137"/>
      <c r="BC26" s="139"/>
      <c r="BD26" s="141"/>
    </row>
    <row r="27" spans="2:56" ht="19.5" customHeight="1">
      <c r="B27" s="152"/>
      <c r="C27" s="161"/>
      <c r="D27" s="17">
        <v>0</v>
      </c>
      <c r="E27" s="18" t="s">
        <v>14</v>
      </c>
      <c r="F27" s="17">
        <v>0</v>
      </c>
      <c r="G27" s="161"/>
      <c r="H27" s="144"/>
      <c r="I27" s="14">
        <v>11</v>
      </c>
      <c r="J27" s="15" t="s">
        <v>14</v>
      </c>
      <c r="K27" s="14">
        <v>15</v>
      </c>
      <c r="L27" s="144"/>
      <c r="M27" s="144"/>
      <c r="N27" s="14">
        <v>10</v>
      </c>
      <c r="O27" s="15" t="s">
        <v>14</v>
      </c>
      <c r="P27" s="14">
        <v>15</v>
      </c>
      <c r="Q27" s="144"/>
      <c r="R27" s="144"/>
      <c r="S27" s="14">
        <v>10</v>
      </c>
      <c r="T27" s="15" t="s">
        <v>14</v>
      </c>
      <c r="U27" s="14">
        <v>15</v>
      </c>
      <c r="V27" s="144"/>
      <c r="W27" s="144"/>
      <c r="X27" s="14">
        <v>10</v>
      </c>
      <c r="Y27" s="15" t="s">
        <v>14</v>
      </c>
      <c r="Z27" s="14">
        <v>15</v>
      </c>
      <c r="AA27" s="144"/>
      <c r="AB27" s="154"/>
      <c r="AC27" s="12"/>
      <c r="AD27" s="13" t="s">
        <v>14</v>
      </c>
      <c r="AE27" s="12"/>
      <c r="AF27" s="154"/>
      <c r="AG27" s="161"/>
      <c r="AH27" s="17"/>
      <c r="AI27" s="18" t="s">
        <v>14</v>
      </c>
      <c r="AJ27" s="17"/>
      <c r="AK27" s="163"/>
      <c r="AL27" s="156"/>
      <c r="AM27" s="19"/>
      <c r="AN27" s="20"/>
      <c r="AO27" s="19"/>
      <c r="AP27" s="157"/>
      <c r="AR27" s="152"/>
      <c r="AS27" s="145"/>
      <c r="AT27" s="145"/>
      <c r="AU27" s="145"/>
      <c r="AV27" s="137"/>
      <c r="AW27" s="145"/>
      <c r="AX27" s="145"/>
      <c r="AY27" s="145"/>
      <c r="AZ27" s="136"/>
      <c r="BA27" s="145"/>
      <c r="BB27" s="137"/>
      <c r="BC27" s="139"/>
      <c r="BD27" s="141"/>
    </row>
    <row r="28" spans="2:56" ht="19.5" customHeight="1">
      <c r="B28" s="152"/>
      <c r="C28" s="161"/>
      <c r="D28" s="17">
        <v>0</v>
      </c>
      <c r="E28" s="18" t="s">
        <v>14</v>
      </c>
      <c r="F28" s="17">
        <v>0</v>
      </c>
      <c r="G28" s="161"/>
      <c r="H28" s="144"/>
      <c r="I28" s="14">
        <v>0</v>
      </c>
      <c r="J28" s="15" t="s">
        <v>14</v>
      </c>
      <c r="K28" s="14">
        <v>0</v>
      </c>
      <c r="L28" s="144"/>
      <c r="M28" s="144"/>
      <c r="N28" s="14">
        <v>0</v>
      </c>
      <c r="O28" s="15" t="s">
        <v>14</v>
      </c>
      <c r="P28" s="14">
        <v>0</v>
      </c>
      <c r="Q28" s="144"/>
      <c r="R28" s="144"/>
      <c r="S28" s="14">
        <v>0</v>
      </c>
      <c r="T28" s="15" t="s">
        <v>14</v>
      </c>
      <c r="U28" s="14">
        <v>0</v>
      </c>
      <c r="V28" s="144"/>
      <c r="W28" s="144"/>
      <c r="X28" s="14">
        <v>0</v>
      </c>
      <c r="Y28" s="15" t="s">
        <v>14</v>
      </c>
      <c r="Z28" s="14">
        <v>0</v>
      </c>
      <c r="AA28" s="144"/>
      <c r="AB28" s="154"/>
      <c r="AC28" s="12"/>
      <c r="AD28" s="13" t="s">
        <v>14</v>
      </c>
      <c r="AE28" s="12"/>
      <c r="AF28" s="154"/>
      <c r="AG28" s="161"/>
      <c r="AH28" s="17"/>
      <c r="AI28" s="18" t="s">
        <v>14</v>
      </c>
      <c r="AJ28" s="17"/>
      <c r="AK28" s="163"/>
      <c r="AL28" s="156"/>
      <c r="AM28" s="19"/>
      <c r="AN28" s="20"/>
      <c r="AO28" s="19"/>
      <c r="AP28" s="157"/>
      <c r="AR28" s="152"/>
      <c r="AS28" s="145"/>
      <c r="AT28" s="145"/>
      <c r="AU28" s="145"/>
      <c r="AV28" s="137"/>
      <c r="AW28" s="145"/>
      <c r="AX28" s="145"/>
      <c r="AY28" s="145"/>
      <c r="AZ28" s="136"/>
      <c r="BA28" s="145"/>
      <c r="BB28" s="137"/>
      <c r="BC28" s="139"/>
      <c r="BD28" s="141"/>
    </row>
    <row r="29" spans="2:56" ht="19.5" customHeight="1">
      <c r="B29" s="152" t="s">
        <v>138</v>
      </c>
      <c r="C29" s="159">
        <v>1</v>
      </c>
      <c r="D29" s="159"/>
      <c r="E29" s="159"/>
      <c r="F29" s="159"/>
      <c r="G29" s="159"/>
      <c r="H29" s="159">
        <v>5</v>
      </c>
      <c r="I29" s="159"/>
      <c r="J29" s="159"/>
      <c r="K29" s="159"/>
      <c r="L29" s="159"/>
      <c r="M29" s="159">
        <v>9</v>
      </c>
      <c r="N29" s="159"/>
      <c r="O29" s="159"/>
      <c r="P29" s="159"/>
      <c r="Q29" s="159"/>
      <c r="R29" s="159">
        <v>13</v>
      </c>
      <c r="S29" s="159"/>
      <c r="T29" s="159"/>
      <c r="U29" s="159"/>
      <c r="V29" s="159"/>
      <c r="W29" s="160">
        <v>0</v>
      </c>
      <c r="X29" s="160"/>
      <c r="Y29" s="160"/>
      <c r="Z29" s="160"/>
      <c r="AA29" s="160"/>
      <c r="AB29" s="160">
        <v>0</v>
      </c>
      <c r="AC29" s="160"/>
      <c r="AD29" s="160"/>
      <c r="AE29" s="160"/>
      <c r="AF29" s="160"/>
      <c r="AG29" s="148"/>
      <c r="AH29" s="148"/>
      <c r="AI29" s="148"/>
      <c r="AJ29" s="148"/>
      <c r="AK29" s="149"/>
      <c r="AL29" s="150"/>
      <c r="AM29" s="151"/>
      <c r="AN29" s="151"/>
      <c r="AO29" s="151"/>
      <c r="AP29" s="151"/>
      <c r="AR29" s="152" t="s">
        <v>138</v>
      </c>
      <c r="AS29" s="145">
        <v>2</v>
      </c>
      <c r="AT29" s="145">
        <v>1</v>
      </c>
      <c r="AU29" s="145">
        <v>1</v>
      </c>
      <c r="AV29" s="137">
        <v>7</v>
      </c>
      <c r="AW29" s="145">
        <v>2</v>
      </c>
      <c r="AX29" s="145">
        <v>109</v>
      </c>
      <c r="AY29" s="145">
        <v>82</v>
      </c>
      <c r="AZ29" s="136">
        <v>0.5706806282722513</v>
      </c>
      <c r="BA29" s="145">
        <v>1</v>
      </c>
      <c r="BB29" s="136">
        <v>5.570680628272251</v>
      </c>
      <c r="BC29" s="139" t="s">
        <v>138</v>
      </c>
      <c r="BD29" s="141">
        <v>2</v>
      </c>
    </row>
    <row r="30" spans="2:56" ht="19.5" customHeight="1">
      <c r="B30" s="152"/>
      <c r="C30" s="144">
        <v>0</v>
      </c>
      <c r="D30" s="14">
        <v>13</v>
      </c>
      <c r="E30" s="15" t="s">
        <v>14</v>
      </c>
      <c r="F30" s="14">
        <v>15</v>
      </c>
      <c r="G30" s="144">
        <v>2</v>
      </c>
      <c r="H30" s="144">
        <v>2</v>
      </c>
      <c r="I30" s="14">
        <v>15</v>
      </c>
      <c r="J30" s="15" t="s">
        <v>14</v>
      </c>
      <c r="K30" s="14">
        <v>10</v>
      </c>
      <c r="L30" s="144">
        <v>0</v>
      </c>
      <c r="M30" s="144">
        <v>2</v>
      </c>
      <c r="N30" s="14">
        <v>15</v>
      </c>
      <c r="O30" s="15" t="s">
        <v>14</v>
      </c>
      <c r="P30" s="14">
        <v>11</v>
      </c>
      <c r="Q30" s="144">
        <v>0</v>
      </c>
      <c r="R30" s="144">
        <v>1</v>
      </c>
      <c r="S30" s="14">
        <v>12</v>
      </c>
      <c r="T30" s="15" t="s">
        <v>14</v>
      </c>
      <c r="U30" s="14">
        <v>15</v>
      </c>
      <c r="V30" s="144">
        <v>1</v>
      </c>
      <c r="W30" s="161">
        <v>0</v>
      </c>
      <c r="X30" s="17">
        <v>0</v>
      </c>
      <c r="Y30" s="18" t="s">
        <v>14</v>
      </c>
      <c r="Z30" s="17">
        <v>0</v>
      </c>
      <c r="AA30" s="161">
        <v>0</v>
      </c>
      <c r="AB30" s="161">
        <v>0</v>
      </c>
      <c r="AC30" s="17">
        <v>0</v>
      </c>
      <c r="AD30" s="18" t="s">
        <v>14</v>
      </c>
      <c r="AE30" s="17">
        <v>0</v>
      </c>
      <c r="AF30" s="161">
        <v>0</v>
      </c>
      <c r="AG30" s="154">
        <v>0</v>
      </c>
      <c r="AH30" s="12"/>
      <c r="AI30" s="13" t="s">
        <v>14</v>
      </c>
      <c r="AJ30" s="12"/>
      <c r="AK30" s="155">
        <v>0</v>
      </c>
      <c r="AL30" s="156"/>
      <c r="AM30" s="19"/>
      <c r="AN30" s="20"/>
      <c r="AO30" s="19"/>
      <c r="AP30" s="157"/>
      <c r="AR30" s="152"/>
      <c r="AS30" s="145"/>
      <c r="AT30" s="145"/>
      <c r="AU30" s="145"/>
      <c r="AV30" s="137"/>
      <c r="AW30" s="145"/>
      <c r="AX30" s="145"/>
      <c r="AY30" s="145"/>
      <c r="AZ30" s="136"/>
      <c r="BA30" s="145"/>
      <c r="BB30" s="137"/>
      <c r="BC30" s="139"/>
      <c r="BD30" s="141"/>
    </row>
    <row r="31" spans="2:56" ht="19.5" customHeight="1">
      <c r="B31" s="152"/>
      <c r="C31" s="144"/>
      <c r="D31" s="14">
        <v>9</v>
      </c>
      <c r="E31" s="15" t="s">
        <v>14</v>
      </c>
      <c r="F31" s="14">
        <v>15</v>
      </c>
      <c r="G31" s="144"/>
      <c r="H31" s="144"/>
      <c r="I31" s="14">
        <v>15</v>
      </c>
      <c r="J31" s="15" t="s">
        <v>14</v>
      </c>
      <c r="K31" s="14">
        <v>2</v>
      </c>
      <c r="L31" s="144"/>
      <c r="M31" s="144"/>
      <c r="N31" s="14">
        <v>15</v>
      </c>
      <c r="O31" s="15" t="s">
        <v>14</v>
      </c>
      <c r="P31" s="14">
        <v>7</v>
      </c>
      <c r="Q31" s="144"/>
      <c r="R31" s="144"/>
      <c r="S31" s="14">
        <v>15</v>
      </c>
      <c r="T31" s="15" t="s">
        <v>14</v>
      </c>
      <c r="U31" s="14">
        <v>7</v>
      </c>
      <c r="V31" s="144"/>
      <c r="W31" s="161"/>
      <c r="X31" s="17">
        <v>0</v>
      </c>
      <c r="Y31" s="18" t="s">
        <v>14</v>
      </c>
      <c r="Z31" s="17">
        <v>0</v>
      </c>
      <c r="AA31" s="161"/>
      <c r="AB31" s="161"/>
      <c r="AC31" s="17">
        <v>0</v>
      </c>
      <c r="AD31" s="18" t="s">
        <v>14</v>
      </c>
      <c r="AE31" s="17">
        <v>0</v>
      </c>
      <c r="AF31" s="161"/>
      <c r="AG31" s="154"/>
      <c r="AH31" s="12"/>
      <c r="AI31" s="13" t="s">
        <v>14</v>
      </c>
      <c r="AJ31" s="12"/>
      <c r="AK31" s="155"/>
      <c r="AL31" s="156"/>
      <c r="AM31" s="19"/>
      <c r="AN31" s="20"/>
      <c r="AO31" s="19"/>
      <c r="AP31" s="157"/>
      <c r="AR31" s="152"/>
      <c r="AS31" s="145"/>
      <c r="AT31" s="145"/>
      <c r="AU31" s="145"/>
      <c r="AV31" s="137"/>
      <c r="AW31" s="145"/>
      <c r="AX31" s="145"/>
      <c r="AY31" s="145"/>
      <c r="AZ31" s="136"/>
      <c r="BA31" s="145"/>
      <c r="BB31" s="137"/>
      <c r="BC31" s="139"/>
      <c r="BD31" s="141"/>
    </row>
    <row r="32" spans="2:56" ht="19.5" customHeight="1" thickBot="1">
      <c r="B32" s="153"/>
      <c r="C32" s="194"/>
      <c r="D32" s="32">
        <v>0</v>
      </c>
      <c r="E32" s="33" t="s">
        <v>14</v>
      </c>
      <c r="F32" s="32">
        <v>0</v>
      </c>
      <c r="G32" s="194"/>
      <c r="H32" s="194"/>
      <c r="I32" s="32">
        <v>0</v>
      </c>
      <c r="J32" s="33" t="s">
        <v>14</v>
      </c>
      <c r="K32" s="32">
        <v>0</v>
      </c>
      <c r="L32" s="194"/>
      <c r="M32" s="194"/>
      <c r="N32" s="32">
        <v>0</v>
      </c>
      <c r="O32" s="33" t="s">
        <v>14</v>
      </c>
      <c r="P32" s="32">
        <v>0</v>
      </c>
      <c r="Q32" s="194"/>
      <c r="R32" s="194"/>
      <c r="S32" s="32">
        <v>0</v>
      </c>
      <c r="T32" s="33" t="s">
        <v>14</v>
      </c>
      <c r="U32" s="32">
        <v>0</v>
      </c>
      <c r="V32" s="194"/>
      <c r="W32" s="191"/>
      <c r="X32" s="34">
        <v>0</v>
      </c>
      <c r="Y32" s="35" t="s">
        <v>14</v>
      </c>
      <c r="Z32" s="34">
        <v>0</v>
      </c>
      <c r="AA32" s="191"/>
      <c r="AB32" s="191"/>
      <c r="AC32" s="34">
        <v>0</v>
      </c>
      <c r="AD32" s="35" t="s">
        <v>14</v>
      </c>
      <c r="AE32" s="34">
        <v>0</v>
      </c>
      <c r="AF32" s="191"/>
      <c r="AG32" s="192"/>
      <c r="AH32" s="36"/>
      <c r="AI32" s="37" t="s">
        <v>14</v>
      </c>
      <c r="AJ32" s="36"/>
      <c r="AK32" s="193"/>
      <c r="AL32" s="156"/>
      <c r="AM32" s="19"/>
      <c r="AN32" s="20"/>
      <c r="AO32" s="19"/>
      <c r="AP32" s="157"/>
      <c r="AR32" s="153"/>
      <c r="AS32" s="146"/>
      <c r="AT32" s="146"/>
      <c r="AU32" s="146"/>
      <c r="AV32" s="138"/>
      <c r="AW32" s="146"/>
      <c r="AX32" s="146"/>
      <c r="AY32" s="146"/>
      <c r="AZ32" s="147"/>
      <c r="BA32" s="146"/>
      <c r="BB32" s="138"/>
      <c r="BC32" s="140"/>
      <c r="BD32" s="142"/>
    </row>
    <row r="33" spans="2:56" ht="13.5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R33" s="20"/>
      <c r="AS33" s="19"/>
      <c r="AT33" s="19"/>
      <c r="AU33" s="19"/>
      <c r="AV33" s="24"/>
      <c r="AW33" s="19"/>
      <c r="AX33" s="19"/>
      <c r="AY33" s="19"/>
      <c r="AZ33" s="24"/>
      <c r="BA33" s="19"/>
      <c r="BB33" s="24"/>
      <c r="BC33" s="24"/>
      <c r="BD33" s="19"/>
    </row>
    <row r="34" spans="2:56" s="27" customFormat="1" ht="14.25">
      <c r="B34" s="25"/>
      <c r="C34" s="25"/>
      <c r="D34" s="26"/>
      <c r="E34" s="25"/>
      <c r="F34" s="26"/>
      <c r="G34" s="25"/>
      <c r="H34" s="25"/>
      <c r="I34" s="26"/>
      <c r="J34" s="25"/>
      <c r="K34" s="26"/>
      <c r="L34" s="25"/>
      <c r="M34" s="25"/>
      <c r="N34" s="26"/>
      <c r="O34" s="25"/>
      <c r="P34" s="26"/>
      <c r="Q34" s="25"/>
      <c r="R34" s="25"/>
      <c r="S34" s="26"/>
      <c r="T34" s="25"/>
      <c r="U34" s="26"/>
      <c r="V34" s="25"/>
      <c r="W34" s="25"/>
      <c r="X34" s="26"/>
      <c r="Y34" s="25"/>
      <c r="Z34" s="26"/>
      <c r="AA34" s="25"/>
      <c r="AB34" s="25"/>
      <c r="AC34" s="26"/>
      <c r="AD34" s="25"/>
      <c r="AE34" s="26"/>
      <c r="AF34" s="25"/>
      <c r="AG34" s="25"/>
      <c r="AH34" s="26"/>
      <c r="AI34" s="25"/>
      <c r="AJ34" s="26"/>
      <c r="AK34" s="25"/>
      <c r="AL34" s="25"/>
      <c r="AM34" s="26"/>
      <c r="AN34" s="25"/>
      <c r="AO34" s="26"/>
      <c r="AP34" s="25"/>
      <c r="AR34" s="25"/>
      <c r="AS34" s="26"/>
      <c r="AT34" s="26"/>
      <c r="AU34" s="26"/>
      <c r="AV34" s="28"/>
      <c r="AW34" s="26"/>
      <c r="AX34" s="26"/>
      <c r="AY34" s="26"/>
      <c r="AZ34" s="28"/>
      <c r="BA34" s="26"/>
      <c r="BB34" s="26"/>
      <c r="BC34" s="26"/>
      <c r="BD34" s="29"/>
    </row>
    <row r="35" spans="2:56" s="27" customFormat="1" ht="14.25">
      <c r="B35" s="25"/>
      <c r="C35" s="25"/>
      <c r="D35" s="26"/>
      <c r="E35" s="25"/>
      <c r="F35" s="26"/>
      <c r="G35" s="25"/>
      <c r="H35" s="25"/>
      <c r="I35" s="26"/>
      <c r="J35" s="25"/>
      <c r="K35" s="26"/>
      <c r="L35" s="25"/>
      <c r="M35" s="25"/>
      <c r="N35" s="26"/>
      <c r="O35" s="25"/>
      <c r="P35" s="26"/>
      <c r="Q35" s="25"/>
      <c r="R35" s="25"/>
      <c r="S35" s="26"/>
      <c r="T35" s="25"/>
      <c r="U35" s="26"/>
      <c r="V35" s="25"/>
      <c r="W35" s="25"/>
      <c r="X35" s="26"/>
      <c r="Y35" s="25"/>
      <c r="Z35" s="26"/>
      <c r="AA35" s="25"/>
      <c r="AB35" s="25"/>
      <c r="AC35" s="26"/>
      <c r="AD35" s="25"/>
      <c r="AE35" s="26"/>
      <c r="AF35" s="25"/>
      <c r="AG35" s="25"/>
      <c r="AH35" s="26"/>
      <c r="AI35" s="25"/>
      <c r="AJ35" s="26"/>
      <c r="AK35" s="25"/>
      <c r="AL35" s="25"/>
      <c r="AM35" s="26"/>
      <c r="AN35" s="25"/>
      <c r="AO35" s="26"/>
      <c r="AP35" s="25"/>
      <c r="AR35" s="25"/>
      <c r="AS35" s="26"/>
      <c r="AT35" s="26"/>
      <c r="AU35" s="26"/>
      <c r="AV35" s="28"/>
      <c r="AW35" s="26"/>
      <c r="AX35" s="26"/>
      <c r="AY35" s="26"/>
      <c r="AZ35" s="28"/>
      <c r="BA35" s="26"/>
      <c r="BB35" s="26"/>
      <c r="BC35" s="26"/>
      <c r="BD35" s="29"/>
    </row>
    <row r="36" spans="2:56" s="27" customFormat="1" ht="14.25">
      <c r="B36" s="25"/>
      <c r="C36" s="25"/>
      <c r="D36" s="26"/>
      <c r="E36" s="25"/>
      <c r="F36" s="26"/>
      <c r="G36" s="25"/>
      <c r="H36" s="25"/>
      <c r="I36" s="26"/>
      <c r="J36" s="25"/>
      <c r="K36" s="26"/>
      <c r="L36" s="25"/>
      <c r="M36" s="25"/>
      <c r="N36" s="26"/>
      <c r="O36" s="25"/>
      <c r="P36" s="26"/>
      <c r="Q36" s="25"/>
      <c r="R36" s="25"/>
      <c r="S36" s="26"/>
      <c r="T36" s="25"/>
      <c r="U36" s="26"/>
      <c r="V36" s="25"/>
      <c r="W36" s="25"/>
      <c r="X36" s="26"/>
      <c r="Y36" s="25"/>
      <c r="Z36" s="26"/>
      <c r="AA36" s="25"/>
      <c r="AB36" s="25"/>
      <c r="AC36" s="26"/>
      <c r="AD36" s="25"/>
      <c r="AE36" s="26"/>
      <c r="AF36" s="25"/>
      <c r="AG36" s="25"/>
      <c r="AH36" s="26"/>
      <c r="AI36" s="25"/>
      <c r="AJ36" s="26"/>
      <c r="AK36" s="25"/>
      <c r="AL36" s="25"/>
      <c r="AM36" s="26"/>
      <c r="AN36" s="25"/>
      <c r="AO36" s="26"/>
      <c r="AP36" s="25"/>
      <c r="AR36" s="25"/>
      <c r="AS36" s="26"/>
      <c r="AT36" s="26"/>
      <c r="AU36" s="26"/>
      <c r="AV36" s="28"/>
      <c r="AW36" s="26"/>
      <c r="AX36" s="26"/>
      <c r="AY36" s="26"/>
      <c r="AZ36" s="28"/>
      <c r="BA36" s="26"/>
      <c r="BB36" s="26"/>
      <c r="BC36" s="26"/>
      <c r="BD36" s="29"/>
    </row>
    <row r="37" spans="2:56" s="27" customFormat="1" ht="14.25">
      <c r="B37" s="25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R37" s="25"/>
      <c r="AS37" s="26"/>
      <c r="AT37" s="26"/>
      <c r="AU37" s="26"/>
      <c r="AV37" s="28"/>
      <c r="AW37" s="26"/>
      <c r="AX37" s="26"/>
      <c r="AY37" s="26"/>
      <c r="AZ37" s="28"/>
      <c r="BA37" s="26"/>
      <c r="BB37" s="28"/>
      <c r="BC37" s="28"/>
      <c r="BD37" s="29"/>
    </row>
    <row r="38" spans="2:56" s="27" customFormat="1" ht="14.25">
      <c r="B38" s="25"/>
      <c r="C38" s="25"/>
      <c r="D38" s="26"/>
      <c r="E38" s="25"/>
      <c r="F38" s="26"/>
      <c r="G38" s="25"/>
      <c r="H38" s="25"/>
      <c r="I38" s="26"/>
      <c r="J38" s="25"/>
      <c r="K38" s="26"/>
      <c r="L38" s="25"/>
      <c r="M38" s="25"/>
      <c r="N38" s="26"/>
      <c r="O38" s="25"/>
      <c r="P38" s="26"/>
      <c r="Q38" s="25"/>
      <c r="R38" s="25"/>
      <c r="S38" s="26"/>
      <c r="T38" s="25"/>
      <c r="U38" s="26"/>
      <c r="V38" s="25"/>
      <c r="W38" s="25"/>
      <c r="X38" s="26"/>
      <c r="Y38" s="25"/>
      <c r="Z38" s="26"/>
      <c r="AA38" s="25"/>
      <c r="AB38" s="25"/>
      <c r="AC38" s="26"/>
      <c r="AD38" s="25"/>
      <c r="AE38" s="26"/>
      <c r="AF38" s="25"/>
      <c r="AG38" s="25"/>
      <c r="AH38" s="26"/>
      <c r="AI38" s="25"/>
      <c r="AJ38" s="26"/>
      <c r="AK38" s="25"/>
      <c r="AL38" s="25"/>
      <c r="AM38" s="26"/>
      <c r="AN38" s="25"/>
      <c r="AO38" s="26"/>
      <c r="AP38" s="25"/>
      <c r="AR38" s="25"/>
      <c r="AS38" s="26"/>
      <c r="AT38" s="26"/>
      <c r="AU38" s="26"/>
      <c r="AV38" s="28"/>
      <c r="AW38" s="26"/>
      <c r="AX38" s="26"/>
      <c r="AY38" s="26"/>
      <c r="AZ38" s="28"/>
      <c r="BA38" s="26"/>
      <c r="BB38" s="26"/>
      <c r="BC38" s="26"/>
      <c r="BD38" s="29"/>
    </row>
    <row r="39" spans="2:56" s="27" customFormat="1" ht="14.25">
      <c r="B39" s="25"/>
      <c r="C39" s="25"/>
      <c r="D39" s="26"/>
      <c r="E39" s="25"/>
      <c r="F39" s="26"/>
      <c r="G39" s="25"/>
      <c r="H39" s="25"/>
      <c r="I39" s="26"/>
      <c r="J39" s="25"/>
      <c r="K39" s="26"/>
      <c r="L39" s="25"/>
      <c r="M39" s="25"/>
      <c r="N39" s="26"/>
      <c r="O39" s="25"/>
      <c r="P39" s="26"/>
      <c r="Q39" s="25"/>
      <c r="R39" s="25"/>
      <c r="S39" s="26"/>
      <c r="T39" s="25"/>
      <c r="U39" s="26"/>
      <c r="V39" s="25"/>
      <c r="W39" s="25"/>
      <c r="X39" s="26"/>
      <c r="Y39" s="25"/>
      <c r="Z39" s="26"/>
      <c r="AA39" s="25"/>
      <c r="AB39" s="25"/>
      <c r="AC39" s="26"/>
      <c r="AD39" s="25"/>
      <c r="AE39" s="26"/>
      <c r="AF39" s="25"/>
      <c r="AG39" s="25"/>
      <c r="AH39" s="26"/>
      <c r="AI39" s="25"/>
      <c r="AJ39" s="26"/>
      <c r="AK39" s="25"/>
      <c r="AL39" s="25"/>
      <c r="AM39" s="26"/>
      <c r="AN39" s="25"/>
      <c r="AO39" s="26"/>
      <c r="AP39" s="25"/>
      <c r="AR39" s="25"/>
      <c r="AS39" s="26"/>
      <c r="AT39" s="26"/>
      <c r="AU39" s="26"/>
      <c r="AV39" s="28"/>
      <c r="AW39" s="26"/>
      <c r="AX39" s="26"/>
      <c r="AY39" s="26"/>
      <c r="AZ39" s="28"/>
      <c r="BA39" s="26"/>
      <c r="BB39" s="26"/>
      <c r="BC39" s="26"/>
      <c r="BD39" s="29"/>
    </row>
    <row r="40" spans="2:56" s="27" customFormat="1" ht="14.25">
      <c r="B40" s="25"/>
      <c r="C40" s="25"/>
      <c r="D40" s="26"/>
      <c r="E40" s="25"/>
      <c r="F40" s="26"/>
      <c r="G40" s="25"/>
      <c r="H40" s="25"/>
      <c r="I40" s="26"/>
      <c r="J40" s="25"/>
      <c r="K40" s="26"/>
      <c r="L40" s="25"/>
      <c r="M40" s="25"/>
      <c r="N40" s="26"/>
      <c r="O40" s="25"/>
      <c r="P40" s="26"/>
      <c r="Q40" s="25"/>
      <c r="R40" s="25"/>
      <c r="S40" s="26"/>
      <c r="T40" s="25"/>
      <c r="U40" s="26"/>
      <c r="V40" s="25"/>
      <c r="W40" s="25"/>
      <c r="X40" s="26"/>
      <c r="Y40" s="25"/>
      <c r="Z40" s="26"/>
      <c r="AA40" s="25"/>
      <c r="AB40" s="25"/>
      <c r="AC40" s="26"/>
      <c r="AD40" s="25"/>
      <c r="AE40" s="26"/>
      <c r="AF40" s="25"/>
      <c r="AG40" s="25"/>
      <c r="AH40" s="26"/>
      <c r="AI40" s="25"/>
      <c r="AJ40" s="26"/>
      <c r="AK40" s="25"/>
      <c r="AL40" s="25"/>
      <c r="AM40" s="26"/>
      <c r="AN40" s="25"/>
      <c r="AO40" s="26"/>
      <c r="AP40" s="25"/>
      <c r="AR40" s="25"/>
      <c r="AS40" s="26"/>
      <c r="AT40" s="26"/>
      <c r="AU40" s="26"/>
      <c r="AV40" s="28"/>
      <c r="AW40" s="26"/>
      <c r="AX40" s="26"/>
      <c r="AY40" s="26"/>
      <c r="AZ40" s="28"/>
      <c r="BA40" s="26"/>
      <c r="BB40" s="26"/>
      <c r="BC40" s="26"/>
      <c r="BD40" s="29"/>
    </row>
    <row r="41" spans="2:56" s="27" customFormat="1" ht="14.25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R41" s="25"/>
      <c r="AS41" s="26"/>
      <c r="AT41" s="26"/>
      <c r="AU41" s="26"/>
      <c r="AV41" s="28"/>
      <c r="AW41" s="26"/>
      <c r="AX41" s="26"/>
      <c r="AY41" s="26"/>
      <c r="AZ41" s="28"/>
      <c r="BA41" s="26"/>
      <c r="BB41" s="28"/>
      <c r="BC41" s="28"/>
      <c r="BD41" s="29"/>
    </row>
    <row r="42" spans="2:56" s="27" customFormat="1" ht="14.25">
      <c r="B42" s="25"/>
      <c r="C42" s="25"/>
      <c r="D42" s="26"/>
      <c r="E42" s="25"/>
      <c r="F42" s="26"/>
      <c r="G42" s="25"/>
      <c r="H42" s="25"/>
      <c r="I42" s="26"/>
      <c r="J42" s="25"/>
      <c r="K42" s="26"/>
      <c r="L42" s="25"/>
      <c r="M42" s="25"/>
      <c r="N42" s="26"/>
      <c r="O42" s="25"/>
      <c r="P42" s="26"/>
      <c r="Q42" s="25"/>
      <c r="R42" s="25"/>
      <c r="S42" s="26"/>
      <c r="T42" s="25"/>
      <c r="U42" s="26"/>
      <c r="V42" s="25"/>
      <c r="W42" s="25"/>
      <c r="X42" s="26"/>
      <c r="Y42" s="25"/>
      <c r="Z42" s="26"/>
      <c r="AA42" s="25"/>
      <c r="AB42" s="25"/>
      <c r="AC42" s="26"/>
      <c r="AD42" s="25"/>
      <c r="AE42" s="26"/>
      <c r="AF42" s="25"/>
      <c r="AG42" s="25"/>
      <c r="AH42" s="26"/>
      <c r="AI42" s="25"/>
      <c r="AJ42" s="26"/>
      <c r="AK42" s="25"/>
      <c r="AL42" s="25"/>
      <c r="AM42" s="26"/>
      <c r="AN42" s="25"/>
      <c r="AO42" s="26"/>
      <c r="AP42" s="25"/>
      <c r="AR42" s="25"/>
      <c r="AS42" s="26"/>
      <c r="AT42" s="26"/>
      <c r="AU42" s="26"/>
      <c r="AV42" s="28"/>
      <c r="AW42" s="26"/>
      <c r="AX42" s="26"/>
      <c r="AY42" s="26"/>
      <c r="AZ42" s="28"/>
      <c r="BA42" s="26"/>
      <c r="BB42" s="26"/>
      <c r="BC42" s="26"/>
      <c r="BD42" s="29"/>
    </row>
    <row r="43" spans="2:56" s="27" customFormat="1" ht="14.25">
      <c r="B43" s="25"/>
      <c r="C43" s="25"/>
      <c r="D43" s="26"/>
      <c r="E43" s="25"/>
      <c r="F43" s="26"/>
      <c r="G43" s="25"/>
      <c r="H43" s="25"/>
      <c r="I43" s="26"/>
      <c r="J43" s="25"/>
      <c r="K43" s="26"/>
      <c r="L43" s="25"/>
      <c r="M43" s="25"/>
      <c r="N43" s="26"/>
      <c r="O43" s="25"/>
      <c r="P43" s="26"/>
      <c r="Q43" s="25"/>
      <c r="R43" s="25"/>
      <c r="S43" s="26"/>
      <c r="T43" s="25"/>
      <c r="U43" s="26"/>
      <c r="V43" s="25"/>
      <c r="W43" s="25"/>
      <c r="X43" s="26"/>
      <c r="Y43" s="25"/>
      <c r="Z43" s="26"/>
      <c r="AA43" s="25"/>
      <c r="AB43" s="25"/>
      <c r="AC43" s="26"/>
      <c r="AD43" s="25"/>
      <c r="AE43" s="26"/>
      <c r="AF43" s="25"/>
      <c r="AG43" s="25"/>
      <c r="AH43" s="26"/>
      <c r="AI43" s="25"/>
      <c r="AJ43" s="26"/>
      <c r="AK43" s="25"/>
      <c r="AL43" s="25"/>
      <c r="AM43" s="26"/>
      <c r="AN43" s="25"/>
      <c r="AO43" s="26"/>
      <c r="AP43" s="25"/>
      <c r="AR43" s="25"/>
      <c r="AS43" s="26"/>
      <c r="AT43" s="26"/>
      <c r="AU43" s="26"/>
      <c r="AV43" s="28"/>
      <c r="AW43" s="26"/>
      <c r="AX43" s="26"/>
      <c r="AY43" s="26"/>
      <c r="AZ43" s="28"/>
      <c r="BA43" s="26"/>
      <c r="BB43" s="26"/>
      <c r="BC43" s="26"/>
      <c r="BD43" s="29"/>
    </row>
    <row r="44" spans="2:56" s="27" customFormat="1" ht="14.25">
      <c r="B44" s="25"/>
      <c r="C44" s="25"/>
      <c r="D44" s="26"/>
      <c r="E44" s="25"/>
      <c r="F44" s="26"/>
      <c r="G44" s="25"/>
      <c r="H44" s="25"/>
      <c r="I44" s="26"/>
      <c r="J44" s="25"/>
      <c r="K44" s="26"/>
      <c r="L44" s="25"/>
      <c r="M44" s="25"/>
      <c r="N44" s="26"/>
      <c r="O44" s="25"/>
      <c r="P44" s="26"/>
      <c r="Q44" s="25"/>
      <c r="R44" s="25"/>
      <c r="S44" s="26"/>
      <c r="T44" s="25"/>
      <c r="U44" s="26"/>
      <c r="V44" s="25"/>
      <c r="W44" s="25"/>
      <c r="X44" s="26"/>
      <c r="Y44" s="25"/>
      <c r="Z44" s="26"/>
      <c r="AA44" s="25"/>
      <c r="AB44" s="25"/>
      <c r="AC44" s="26"/>
      <c r="AD44" s="25"/>
      <c r="AE44" s="26"/>
      <c r="AF44" s="25"/>
      <c r="AG44" s="25"/>
      <c r="AH44" s="26"/>
      <c r="AI44" s="25"/>
      <c r="AJ44" s="26"/>
      <c r="AK44" s="25"/>
      <c r="AL44" s="25"/>
      <c r="AM44" s="26"/>
      <c r="AN44" s="25"/>
      <c r="AO44" s="26"/>
      <c r="AP44" s="25"/>
      <c r="AR44" s="25"/>
      <c r="AS44" s="26"/>
      <c r="AT44" s="26"/>
      <c r="AU44" s="26"/>
      <c r="AV44" s="28"/>
      <c r="AW44" s="26"/>
      <c r="AX44" s="26"/>
      <c r="AY44" s="26"/>
      <c r="AZ44" s="28"/>
      <c r="BA44" s="26"/>
      <c r="BB44" s="26"/>
      <c r="BC44" s="26"/>
      <c r="BD44" s="29"/>
    </row>
    <row r="45" spans="2:56" s="27" customFormat="1" ht="14.2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R45" s="25"/>
      <c r="AS45" s="26"/>
      <c r="AT45" s="26"/>
      <c r="AU45" s="26"/>
      <c r="AV45" s="28"/>
      <c r="AW45" s="26"/>
      <c r="AX45" s="26"/>
      <c r="AY45" s="26"/>
      <c r="AZ45" s="28"/>
      <c r="BA45" s="26"/>
      <c r="BB45" s="28"/>
      <c r="BC45" s="28"/>
      <c r="BD45" s="29"/>
    </row>
    <row r="46" spans="2:56" s="27" customFormat="1" ht="14.25">
      <c r="B46" s="25"/>
      <c r="C46" s="25"/>
      <c r="D46" s="26"/>
      <c r="E46" s="25"/>
      <c r="F46" s="26"/>
      <c r="G46" s="25"/>
      <c r="H46" s="25"/>
      <c r="I46" s="26"/>
      <c r="J46" s="25"/>
      <c r="K46" s="26"/>
      <c r="L46" s="25"/>
      <c r="M46" s="25"/>
      <c r="N46" s="26"/>
      <c r="O46" s="25"/>
      <c r="P46" s="26"/>
      <c r="Q46" s="25"/>
      <c r="R46" s="25"/>
      <c r="S46" s="26"/>
      <c r="T46" s="25"/>
      <c r="U46" s="26"/>
      <c r="V46" s="25"/>
      <c r="W46" s="25"/>
      <c r="X46" s="26"/>
      <c r="Y46" s="25"/>
      <c r="Z46" s="26"/>
      <c r="AA46" s="25"/>
      <c r="AB46" s="25"/>
      <c r="AC46" s="26"/>
      <c r="AD46" s="25"/>
      <c r="AE46" s="26"/>
      <c r="AF46" s="25"/>
      <c r="AG46" s="25"/>
      <c r="AH46" s="26"/>
      <c r="AI46" s="25"/>
      <c r="AJ46" s="26"/>
      <c r="AK46" s="25"/>
      <c r="AL46" s="25"/>
      <c r="AM46" s="26"/>
      <c r="AN46" s="25"/>
      <c r="AO46" s="26"/>
      <c r="AP46" s="25"/>
      <c r="AR46" s="25"/>
      <c r="AS46" s="26"/>
      <c r="AT46" s="26"/>
      <c r="AU46" s="26"/>
      <c r="AV46" s="28"/>
      <c r="AW46" s="26"/>
      <c r="AX46" s="26"/>
      <c r="AY46" s="26"/>
      <c r="AZ46" s="28"/>
      <c r="BA46" s="26"/>
      <c r="BB46" s="26"/>
      <c r="BC46" s="26"/>
      <c r="BD46" s="29"/>
    </row>
    <row r="47" spans="2:56" s="27" customFormat="1" ht="14.25">
      <c r="B47" s="25"/>
      <c r="C47" s="25"/>
      <c r="D47" s="26"/>
      <c r="E47" s="25"/>
      <c r="F47" s="26"/>
      <c r="G47" s="25"/>
      <c r="H47" s="25"/>
      <c r="I47" s="26"/>
      <c r="J47" s="25"/>
      <c r="K47" s="26"/>
      <c r="L47" s="25"/>
      <c r="M47" s="25"/>
      <c r="N47" s="26"/>
      <c r="O47" s="25"/>
      <c r="P47" s="26"/>
      <c r="Q47" s="25"/>
      <c r="R47" s="25"/>
      <c r="S47" s="26"/>
      <c r="T47" s="25"/>
      <c r="U47" s="26"/>
      <c r="V47" s="25"/>
      <c r="W47" s="25"/>
      <c r="X47" s="26"/>
      <c r="Y47" s="25"/>
      <c r="Z47" s="26"/>
      <c r="AA47" s="25"/>
      <c r="AB47" s="25"/>
      <c r="AC47" s="26"/>
      <c r="AD47" s="25"/>
      <c r="AE47" s="26"/>
      <c r="AF47" s="25"/>
      <c r="AG47" s="25"/>
      <c r="AH47" s="26"/>
      <c r="AI47" s="25"/>
      <c r="AJ47" s="26"/>
      <c r="AK47" s="25"/>
      <c r="AL47" s="25"/>
      <c r="AM47" s="26"/>
      <c r="AN47" s="25"/>
      <c r="AO47" s="26"/>
      <c r="AP47" s="25"/>
      <c r="AR47" s="25"/>
      <c r="AS47" s="26"/>
      <c r="AT47" s="26"/>
      <c r="AU47" s="26"/>
      <c r="AV47" s="28"/>
      <c r="AW47" s="26"/>
      <c r="AX47" s="26"/>
      <c r="AY47" s="26"/>
      <c r="AZ47" s="28"/>
      <c r="BA47" s="26"/>
      <c r="BB47" s="26"/>
      <c r="BC47" s="26"/>
      <c r="BD47" s="29"/>
    </row>
    <row r="48" spans="2:56" s="27" customFormat="1" ht="14.25">
      <c r="B48" s="25"/>
      <c r="C48" s="25"/>
      <c r="D48" s="26"/>
      <c r="E48" s="25"/>
      <c r="F48" s="26"/>
      <c r="G48" s="25"/>
      <c r="H48" s="25"/>
      <c r="I48" s="26"/>
      <c r="J48" s="25"/>
      <c r="K48" s="26"/>
      <c r="L48" s="25"/>
      <c r="M48" s="25"/>
      <c r="N48" s="26"/>
      <c r="O48" s="25"/>
      <c r="P48" s="26"/>
      <c r="Q48" s="25"/>
      <c r="R48" s="25"/>
      <c r="S48" s="26"/>
      <c r="T48" s="25"/>
      <c r="U48" s="26"/>
      <c r="V48" s="25"/>
      <c r="W48" s="25"/>
      <c r="X48" s="26"/>
      <c r="Y48" s="25"/>
      <c r="Z48" s="26"/>
      <c r="AA48" s="25"/>
      <c r="AB48" s="25"/>
      <c r="AC48" s="26"/>
      <c r="AD48" s="25"/>
      <c r="AE48" s="26"/>
      <c r="AF48" s="25"/>
      <c r="AG48" s="25"/>
      <c r="AH48" s="26"/>
      <c r="AI48" s="25"/>
      <c r="AJ48" s="26"/>
      <c r="AK48" s="25"/>
      <c r="AL48" s="25"/>
      <c r="AM48" s="26"/>
      <c r="AN48" s="25"/>
      <c r="AO48" s="26"/>
      <c r="AP48" s="25"/>
      <c r="AR48" s="25"/>
      <c r="AS48" s="26"/>
      <c r="AT48" s="26"/>
      <c r="AU48" s="26"/>
      <c r="AV48" s="28"/>
      <c r="AW48" s="26"/>
      <c r="AX48" s="26"/>
      <c r="AY48" s="26"/>
      <c r="AZ48" s="28"/>
      <c r="BA48" s="26"/>
      <c r="BB48" s="26"/>
      <c r="BC48" s="26"/>
      <c r="BD48" s="29"/>
    </row>
    <row r="49" spans="2:56" s="27" customFormat="1" ht="13.5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R49" s="25"/>
      <c r="AS49" s="26"/>
      <c r="AT49" s="26"/>
      <c r="AU49" s="26"/>
      <c r="AV49" s="28"/>
      <c r="AW49" s="26"/>
      <c r="AX49" s="26"/>
      <c r="AY49" s="26"/>
      <c r="AZ49" s="28"/>
      <c r="BA49" s="26"/>
      <c r="BB49" s="28"/>
      <c r="BC49" s="28"/>
      <c r="BD49" s="26"/>
    </row>
    <row r="50" s="27" customFormat="1" ht="13.5"/>
    <row r="51" s="27" customFormat="1" ht="13.5"/>
    <row r="52" s="27" customFormat="1" ht="13.5"/>
    <row r="53" s="27" customFormat="1" ht="13.5"/>
    <row r="54" s="27" customFormat="1" ht="13.5"/>
    <row r="55" s="27" customFormat="1" ht="13.5"/>
    <row r="56" s="27" customFormat="1" ht="13.5"/>
    <row r="57" s="27" customFormat="1" ht="13.5"/>
    <row r="58" s="27" customFormat="1" ht="13.5"/>
    <row r="59" s="27" customFormat="1" ht="13.5"/>
    <row r="60" s="27" customFormat="1" ht="13.5"/>
    <row r="61" s="27" customFormat="1" ht="13.5"/>
    <row r="62" s="27" customFormat="1" ht="13.5"/>
    <row r="63" s="27" customFormat="1" ht="13.5"/>
    <row r="64" s="27" customFormat="1" ht="13.5"/>
    <row r="65" s="27" customFormat="1" ht="13.5"/>
    <row r="66" s="27" customFormat="1" ht="13.5"/>
    <row r="67" s="27" customFormat="1" ht="13.5"/>
    <row r="68" s="27" customFormat="1" ht="13.5"/>
    <row r="69" s="27" customFormat="1" ht="13.5"/>
    <row r="70" s="27" customFormat="1" ht="13.5"/>
    <row r="71" s="27" customFormat="1" ht="13.5"/>
    <row r="72" s="27" customFormat="1" ht="13.5"/>
    <row r="73" s="27" customFormat="1" ht="13.5"/>
    <row r="74" s="27" customFormat="1" ht="13.5"/>
    <row r="75" s="27" customFormat="1" ht="13.5"/>
    <row r="76" s="27" customFormat="1" ht="13.5"/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</sheetData>
  <sheetProtection/>
  <mergeCells count="287">
    <mergeCell ref="B1:AP1"/>
    <mergeCell ref="AR1:BD1"/>
    <mergeCell ref="B2:AP2"/>
    <mergeCell ref="AR2:BD2"/>
    <mergeCell ref="B3:B4"/>
    <mergeCell ref="C3:G4"/>
    <mergeCell ref="H3:L4"/>
    <mergeCell ref="M3:Q4"/>
    <mergeCell ref="R3:V4"/>
    <mergeCell ref="W3:AA4"/>
    <mergeCell ref="AX3:AZ3"/>
    <mergeCell ref="BA3:BA4"/>
    <mergeCell ref="BB3:BB4"/>
    <mergeCell ref="BC3:BC4"/>
    <mergeCell ref="BD3:BD4"/>
    <mergeCell ref="AS3:AV3"/>
    <mergeCell ref="AW3:AW4"/>
    <mergeCell ref="B5:B8"/>
    <mergeCell ref="C5:G5"/>
    <mergeCell ref="H5:L5"/>
    <mergeCell ref="M5:Q5"/>
    <mergeCell ref="R5:V5"/>
    <mergeCell ref="AB3:AF4"/>
    <mergeCell ref="AG3:AK4"/>
    <mergeCell ref="AL3:AP4"/>
    <mergeCell ref="AR3:AR4"/>
    <mergeCell ref="AP6:AP8"/>
    <mergeCell ref="Q6:Q8"/>
    <mergeCell ref="R6:R8"/>
    <mergeCell ref="V6:V8"/>
    <mergeCell ref="W6:W8"/>
    <mergeCell ref="AA6:AA8"/>
    <mergeCell ref="AB6:AB8"/>
    <mergeCell ref="AK6:AK8"/>
    <mergeCell ref="AL6:AL8"/>
    <mergeCell ref="AZ5:AZ8"/>
    <mergeCell ref="BA5:BA8"/>
    <mergeCell ref="BB5:BB8"/>
    <mergeCell ref="BC5:BC8"/>
    <mergeCell ref="BD5:BD8"/>
    <mergeCell ref="C6:C8"/>
    <mergeCell ref="G6:G8"/>
    <mergeCell ref="H6:H8"/>
    <mergeCell ref="L6:L8"/>
    <mergeCell ref="M6:M8"/>
    <mergeCell ref="AT5:AT8"/>
    <mergeCell ref="AU5:AU8"/>
    <mergeCell ref="AV5:AV8"/>
    <mergeCell ref="AW5:AW8"/>
    <mergeCell ref="AX5:AX8"/>
    <mergeCell ref="AY5:AY8"/>
    <mergeCell ref="W5:AA5"/>
    <mergeCell ref="AB5:AF5"/>
    <mergeCell ref="AG5:AK5"/>
    <mergeCell ref="AL5:AP5"/>
    <mergeCell ref="AR5:AR8"/>
    <mergeCell ref="AS5:AS8"/>
    <mergeCell ref="AF6:AF8"/>
    <mergeCell ref="AG6:AG8"/>
    <mergeCell ref="B9:B12"/>
    <mergeCell ref="C9:G9"/>
    <mergeCell ref="H9:L9"/>
    <mergeCell ref="M9:Q9"/>
    <mergeCell ref="R9:V9"/>
    <mergeCell ref="W9:AA9"/>
    <mergeCell ref="AB9:AF9"/>
    <mergeCell ref="AG9:AK9"/>
    <mergeCell ref="AL9:AP9"/>
    <mergeCell ref="AB10:AB12"/>
    <mergeCell ref="AF10:AF12"/>
    <mergeCell ref="AG10:AG12"/>
    <mergeCell ref="AK10:AK12"/>
    <mergeCell ref="AL10:AL12"/>
    <mergeCell ref="BD9:BD12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X9:AX12"/>
    <mergeCell ref="AY9:AY12"/>
    <mergeCell ref="AZ9:AZ12"/>
    <mergeCell ref="BA9:BA12"/>
    <mergeCell ref="BB9:BB12"/>
    <mergeCell ref="BC9:BC12"/>
    <mergeCell ref="AR9:AR12"/>
    <mergeCell ref="AS9:AS12"/>
    <mergeCell ref="AT9:AT12"/>
    <mergeCell ref="AU9:AU12"/>
    <mergeCell ref="AV9:AV12"/>
    <mergeCell ref="AW9:AW12"/>
    <mergeCell ref="AP10:AP12"/>
    <mergeCell ref="AA10:AA12"/>
    <mergeCell ref="B13:B16"/>
    <mergeCell ref="C13:G13"/>
    <mergeCell ref="H13:L13"/>
    <mergeCell ref="M13:Q13"/>
    <mergeCell ref="R13:V13"/>
    <mergeCell ref="W13:AA13"/>
    <mergeCell ref="AB13:AF13"/>
    <mergeCell ref="AG13:AK13"/>
    <mergeCell ref="AL13:AP13"/>
    <mergeCell ref="AB14:AB16"/>
    <mergeCell ref="AF14:AF16"/>
    <mergeCell ref="AG14:AG16"/>
    <mergeCell ref="AK14:AK16"/>
    <mergeCell ref="AL14:AL16"/>
    <mergeCell ref="BD13:BD16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X13:AX16"/>
    <mergeCell ref="AY13:AY16"/>
    <mergeCell ref="AZ13:AZ16"/>
    <mergeCell ref="BA13:BA16"/>
    <mergeCell ref="BB13:BB16"/>
    <mergeCell ref="BC13:BC16"/>
    <mergeCell ref="AR13:AR16"/>
    <mergeCell ref="AS13:AS16"/>
    <mergeCell ref="AT13:AT16"/>
    <mergeCell ref="AU13:AU16"/>
    <mergeCell ref="AV13:AV16"/>
    <mergeCell ref="AW13:AW16"/>
    <mergeCell ref="AP14:AP16"/>
    <mergeCell ref="AA14:AA16"/>
    <mergeCell ref="B17:B20"/>
    <mergeCell ref="C17:G17"/>
    <mergeCell ref="H17:L17"/>
    <mergeCell ref="M17:Q17"/>
    <mergeCell ref="R17:V17"/>
    <mergeCell ref="W17:AA17"/>
    <mergeCell ref="AB17:AF17"/>
    <mergeCell ref="AG17:AK17"/>
    <mergeCell ref="AL17:AP17"/>
    <mergeCell ref="AB18:AB20"/>
    <mergeCell ref="AF18:AF20"/>
    <mergeCell ref="AG18:AG20"/>
    <mergeCell ref="AK18:AK20"/>
    <mergeCell ref="AL18:AL20"/>
    <mergeCell ref="BD17:BD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X17:AX20"/>
    <mergeCell ref="AY17:AY20"/>
    <mergeCell ref="AZ17:AZ20"/>
    <mergeCell ref="BA17:BA20"/>
    <mergeCell ref="BB17:BB20"/>
    <mergeCell ref="BC17:BC20"/>
    <mergeCell ref="AR17:AR20"/>
    <mergeCell ref="AS17:AS20"/>
    <mergeCell ref="AT17:AT20"/>
    <mergeCell ref="AU17:AU20"/>
    <mergeCell ref="AV17:AV20"/>
    <mergeCell ref="AW17:AW20"/>
    <mergeCell ref="AP18:AP20"/>
    <mergeCell ref="AA18:AA20"/>
    <mergeCell ref="AV21:AV24"/>
    <mergeCell ref="AW21:AW24"/>
    <mergeCell ref="AP22:AP24"/>
    <mergeCell ref="AA22:AA24"/>
    <mergeCell ref="B21:B24"/>
    <mergeCell ref="C21:G21"/>
    <mergeCell ref="H21:L21"/>
    <mergeCell ref="M21:Q21"/>
    <mergeCell ref="R21:V21"/>
    <mergeCell ref="W21:AA21"/>
    <mergeCell ref="AB21:AF21"/>
    <mergeCell ref="AG21:AK21"/>
    <mergeCell ref="AL21:AP21"/>
    <mergeCell ref="AB22:AB24"/>
    <mergeCell ref="AF22:AF24"/>
    <mergeCell ref="AG22:AG24"/>
    <mergeCell ref="AK22:AK24"/>
    <mergeCell ref="AL22:AL24"/>
    <mergeCell ref="W25:AA25"/>
    <mergeCell ref="AB25:AF25"/>
    <mergeCell ref="AG25:AK25"/>
    <mergeCell ref="AL25:AP25"/>
    <mergeCell ref="BD21:BD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X21:AX24"/>
    <mergeCell ref="AY21:AY24"/>
    <mergeCell ref="AZ21:AZ24"/>
    <mergeCell ref="BA21:BA24"/>
    <mergeCell ref="BB21:BB24"/>
    <mergeCell ref="BC21:BC24"/>
    <mergeCell ref="AR21:AR24"/>
    <mergeCell ref="AS21:AS24"/>
    <mergeCell ref="AT21:AT24"/>
    <mergeCell ref="AU21:AU24"/>
    <mergeCell ref="BD25:BD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X25:AX28"/>
    <mergeCell ref="AY25:AY28"/>
    <mergeCell ref="AZ25:AZ28"/>
    <mergeCell ref="BA25:BA28"/>
    <mergeCell ref="BB25:BB28"/>
    <mergeCell ref="BC25:BC28"/>
    <mergeCell ref="AR25:AR28"/>
    <mergeCell ref="AS25:AS28"/>
    <mergeCell ref="AT25:AT28"/>
    <mergeCell ref="AU25:AU28"/>
    <mergeCell ref="AV25:AV28"/>
    <mergeCell ref="AW25:AW28"/>
    <mergeCell ref="C25:G25"/>
    <mergeCell ref="H25:L25"/>
    <mergeCell ref="AV29:AV32"/>
    <mergeCell ref="AW29:AW32"/>
    <mergeCell ref="AP26:AP28"/>
    <mergeCell ref="B29:B32"/>
    <mergeCell ref="C29:G29"/>
    <mergeCell ref="H29:L29"/>
    <mergeCell ref="M29:Q29"/>
    <mergeCell ref="R29:V29"/>
    <mergeCell ref="W29:AA29"/>
    <mergeCell ref="AB29:AF29"/>
    <mergeCell ref="AG29:AK29"/>
    <mergeCell ref="AL29:AP29"/>
    <mergeCell ref="AA26:AA28"/>
    <mergeCell ref="AB26:AB28"/>
    <mergeCell ref="AF26:AF28"/>
    <mergeCell ref="AG26:AG28"/>
    <mergeCell ref="AK26:AK28"/>
    <mergeCell ref="AL26:AL28"/>
    <mergeCell ref="AP30:AP32"/>
    <mergeCell ref="AA30:AA32"/>
    <mergeCell ref="AB30:AB32"/>
    <mergeCell ref="B25:B28"/>
    <mergeCell ref="M25:Q25"/>
    <mergeCell ref="R25:V25"/>
    <mergeCell ref="AF30:AF32"/>
    <mergeCell ref="AG30:AG32"/>
    <mergeCell ref="AK30:AK32"/>
    <mergeCell ref="AL30:AL32"/>
    <mergeCell ref="BD29:BD32"/>
    <mergeCell ref="C30:C32"/>
    <mergeCell ref="G30:G32"/>
    <mergeCell ref="H30:H32"/>
    <mergeCell ref="L30:L32"/>
    <mergeCell ref="M30:M32"/>
    <mergeCell ref="Q30:Q32"/>
    <mergeCell ref="R30:R32"/>
    <mergeCell ref="V30:V32"/>
    <mergeCell ref="W30:W32"/>
    <mergeCell ref="AX29:AX32"/>
    <mergeCell ref="AY29:AY32"/>
    <mergeCell ref="AZ29:AZ32"/>
    <mergeCell ref="BA29:BA32"/>
    <mergeCell ref="BB29:BB32"/>
    <mergeCell ref="BC29:BC32"/>
    <mergeCell ref="AR29:AR32"/>
    <mergeCell ref="AS29:AS32"/>
    <mergeCell ref="AT29:AT32"/>
    <mergeCell ref="AU29:AU3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AY45"/>
  <sheetViews>
    <sheetView zoomScale="60" zoomScaleNormal="60" zoomScalePageLayoutView="0" workbookViewId="0" topLeftCell="A1">
      <selection activeCell="AO21" sqref="AO21:AO24"/>
    </sheetView>
  </sheetViews>
  <sheetFormatPr defaultColWidth="9.00390625" defaultRowHeight="15"/>
  <cols>
    <col min="1" max="1" width="1.8515625" style="10" customWidth="1"/>
    <col min="2" max="2" width="15.57421875" style="10" customWidth="1"/>
    <col min="3" max="32" width="4.140625" style="10" customWidth="1"/>
    <col min="33" max="37" width="3.28125" style="10" customWidth="1"/>
    <col min="38" max="38" width="3.57421875" style="10" customWidth="1"/>
    <col min="39" max="39" width="15.7109375" style="10" customWidth="1"/>
    <col min="40" max="42" width="5.57421875" style="10" customWidth="1"/>
    <col min="43" max="43" width="9.00390625" style="10" customWidth="1"/>
    <col min="44" max="44" width="9.57421875" style="10" customWidth="1"/>
    <col min="45" max="46" width="5.57421875" style="10" customWidth="1"/>
    <col min="47" max="48" width="9.00390625" style="10" customWidth="1"/>
    <col min="49" max="49" width="9.57421875" style="10" customWidth="1"/>
    <col min="50" max="50" width="15.421875" style="10" customWidth="1"/>
    <col min="51" max="51" width="9.57421875" style="10" customWidth="1"/>
    <col min="52" max="247" width="9.00390625" style="10" customWidth="1"/>
    <col min="248" max="248" width="15.57421875" style="10" customWidth="1"/>
    <col min="249" max="16384" width="3.28125" style="10" customWidth="1"/>
  </cols>
  <sheetData>
    <row r="1" spans="2:51" ht="17.25">
      <c r="B1" s="172" t="s">
        <v>48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9"/>
      <c r="AM1" s="172" t="str">
        <f>B1</f>
        <v>トリム５０歳の部</v>
      </c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</row>
    <row r="2" spans="2:51" ht="18" thickBot="1">
      <c r="B2" s="173" t="s">
        <v>49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4"/>
      <c r="AH2" s="174"/>
      <c r="AI2" s="174"/>
      <c r="AJ2" s="174"/>
      <c r="AK2" s="174"/>
      <c r="AM2" s="173" t="s">
        <v>187</v>
      </c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</row>
    <row r="3" spans="2:51" ht="14.25">
      <c r="B3" s="175"/>
      <c r="C3" s="177" t="s">
        <v>175</v>
      </c>
      <c r="D3" s="177"/>
      <c r="E3" s="177"/>
      <c r="F3" s="177"/>
      <c r="G3" s="177"/>
      <c r="H3" s="177" t="s">
        <v>173</v>
      </c>
      <c r="I3" s="177"/>
      <c r="J3" s="177"/>
      <c r="K3" s="177"/>
      <c r="L3" s="177"/>
      <c r="M3" s="177" t="s">
        <v>172</v>
      </c>
      <c r="N3" s="177"/>
      <c r="O3" s="177"/>
      <c r="P3" s="177"/>
      <c r="Q3" s="177"/>
      <c r="R3" s="177" t="s">
        <v>174</v>
      </c>
      <c r="S3" s="177"/>
      <c r="T3" s="177"/>
      <c r="U3" s="177"/>
      <c r="V3" s="177"/>
      <c r="W3" s="177" t="s">
        <v>140</v>
      </c>
      <c r="X3" s="177"/>
      <c r="Y3" s="177"/>
      <c r="Z3" s="177"/>
      <c r="AA3" s="177"/>
      <c r="AB3" s="177" t="s">
        <v>141</v>
      </c>
      <c r="AC3" s="177"/>
      <c r="AD3" s="177"/>
      <c r="AE3" s="177"/>
      <c r="AF3" s="187"/>
      <c r="AG3" s="189"/>
      <c r="AH3" s="190"/>
      <c r="AI3" s="190"/>
      <c r="AJ3" s="190"/>
      <c r="AK3" s="190"/>
      <c r="AM3" s="175"/>
      <c r="AN3" s="181" t="s">
        <v>2</v>
      </c>
      <c r="AO3" s="181"/>
      <c r="AP3" s="181"/>
      <c r="AQ3" s="181"/>
      <c r="AR3" s="181" t="s">
        <v>3</v>
      </c>
      <c r="AS3" s="181" t="s">
        <v>4</v>
      </c>
      <c r="AT3" s="181"/>
      <c r="AU3" s="181"/>
      <c r="AV3" s="181" t="s">
        <v>5</v>
      </c>
      <c r="AW3" s="181" t="s">
        <v>18</v>
      </c>
      <c r="AX3" s="183" t="s">
        <v>7</v>
      </c>
      <c r="AY3" s="185" t="s">
        <v>8</v>
      </c>
    </row>
    <row r="4" spans="2:51" ht="14.25">
      <c r="B4" s="176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88"/>
      <c r="AG4" s="189"/>
      <c r="AH4" s="190"/>
      <c r="AI4" s="190"/>
      <c r="AJ4" s="190"/>
      <c r="AK4" s="190"/>
      <c r="AM4" s="176"/>
      <c r="AN4" s="11" t="s">
        <v>9</v>
      </c>
      <c r="AO4" s="11" t="s">
        <v>10</v>
      </c>
      <c r="AP4" s="11" t="s">
        <v>11</v>
      </c>
      <c r="AQ4" s="11" t="s">
        <v>12</v>
      </c>
      <c r="AR4" s="182"/>
      <c r="AS4" s="11" t="s">
        <v>9</v>
      </c>
      <c r="AT4" s="11" t="s">
        <v>10</v>
      </c>
      <c r="AU4" s="11" t="s">
        <v>13</v>
      </c>
      <c r="AV4" s="182"/>
      <c r="AW4" s="182"/>
      <c r="AX4" s="184"/>
      <c r="AY4" s="186"/>
    </row>
    <row r="5" spans="2:51" ht="19.5" customHeight="1">
      <c r="B5" s="152" t="s">
        <v>175</v>
      </c>
      <c r="C5" s="148"/>
      <c r="D5" s="148"/>
      <c r="E5" s="148"/>
      <c r="F5" s="148"/>
      <c r="G5" s="148"/>
      <c r="H5" s="164">
        <v>12</v>
      </c>
      <c r="I5" s="164"/>
      <c r="J5" s="164"/>
      <c r="K5" s="164"/>
      <c r="L5" s="164"/>
      <c r="M5" s="169">
        <v>8</v>
      </c>
      <c r="N5" s="169"/>
      <c r="O5" s="169"/>
      <c r="P5" s="169"/>
      <c r="Q5" s="169"/>
      <c r="R5" s="160"/>
      <c r="S5" s="160"/>
      <c r="T5" s="160"/>
      <c r="U5" s="160"/>
      <c r="V5" s="160"/>
      <c r="W5" s="164">
        <v>5</v>
      </c>
      <c r="X5" s="164"/>
      <c r="Y5" s="164"/>
      <c r="Z5" s="164"/>
      <c r="AA5" s="164"/>
      <c r="AB5" s="169">
        <v>1</v>
      </c>
      <c r="AC5" s="169"/>
      <c r="AD5" s="169"/>
      <c r="AE5" s="169"/>
      <c r="AF5" s="170"/>
      <c r="AG5" s="150"/>
      <c r="AH5" s="151"/>
      <c r="AI5" s="151"/>
      <c r="AJ5" s="151"/>
      <c r="AK5" s="151"/>
      <c r="AM5" s="152" t="s">
        <v>175</v>
      </c>
      <c r="AN5" s="145">
        <v>0</v>
      </c>
      <c r="AO5" s="145">
        <v>3</v>
      </c>
      <c r="AP5" s="145">
        <v>1</v>
      </c>
      <c r="AQ5" s="137">
        <v>1</v>
      </c>
      <c r="AR5" s="145">
        <v>6</v>
      </c>
      <c r="AS5" s="145">
        <v>79</v>
      </c>
      <c r="AT5" s="145">
        <v>112</v>
      </c>
      <c r="AU5" s="136">
        <v>0.41361256544502617</v>
      </c>
      <c r="AV5" s="145">
        <v>6</v>
      </c>
      <c r="AW5" s="136">
        <v>1.4136125654450262</v>
      </c>
      <c r="AX5" s="139" t="s">
        <v>175</v>
      </c>
      <c r="AY5" s="141">
        <v>6</v>
      </c>
    </row>
    <row r="6" spans="2:51" ht="19.5" customHeight="1">
      <c r="B6" s="152"/>
      <c r="C6" s="154">
        <v>0</v>
      </c>
      <c r="D6" s="12"/>
      <c r="E6" s="13" t="s">
        <v>19</v>
      </c>
      <c r="F6" s="12"/>
      <c r="G6" s="154">
        <v>0</v>
      </c>
      <c r="H6" s="166">
        <v>1</v>
      </c>
      <c r="I6" s="47">
        <v>13</v>
      </c>
      <c r="J6" s="31" t="s">
        <v>20</v>
      </c>
      <c r="K6" s="47">
        <v>15</v>
      </c>
      <c r="L6" s="166">
        <v>1</v>
      </c>
      <c r="M6" s="168">
        <v>0</v>
      </c>
      <c r="N6" s="48">
        <v>11</v>
      </c>
      <c r="O6" s="31" t="s">
        <v>20</v>
      </c>
      <c r="P6" s="48">
        <v>15</v>
      </c>
      <c r="Q6" s="168">
        <v>2</v>
      </c>
      <c r="R6" s="161">
        <v>0</v>
      </c>
      <c r="S6" s="17"/>
      <c r="T6" s="18" t="s">
        <v>20</v>
      </c>
      <c r="U6" s="17"/>
      <c r="V6" s="161">
        <v>0</v>
      </c>
      <c r="W6" s="168">
        <v>0</v>
      </c>
      <c r="X6" s="48">
        <v>8</v>
      </c>
      <c r="Y6" s="31" t="s">
        <v>20</v>
      </c>
      <c r="Z6" s="48">
        <v>15</v>
      </c>
      <c r="AA6" s="168">
        <v>2</v>
      </c>
      <c r="AB6" s="168">
        <v>0</v>
      </c>
      <c r="AC6" s="48">
        <v>8</v>
      </c>
      <c r="AD6" s="31" t="s">
        <v>20</v>
      </c>
      <c r="AE6" s="48">
        <v>15</v>
      </c>
      <c r="AF6" s="171">
        <v>2</v>
      </c>
      <c r="AG6" s="156"/>
      <c r="AH6" s="19"/>
      <c r="AI6" s="20"/>
      <c r="AJ6" s="19"/>
      <c r="AK6" s="157"/>
      <c r="AM6" s="152"/>
      <c r="AN6" s="145"/>
      <c r="AO6" s="145"/>
      <c r="AP6" s="145"/>
      <c r="AQ6" s="137"/>
      <c r="AR6" s="145"/>
      <c r="AS6" s="145"/>
      <c r="AT6" s="145"/>
      <c r="AU6" s="136"/>
      <c r="AV6" s="145"/>
      <c r="AW6" s="137"/>
      <c r="AX6" s="139"/>
      <c r="AY6" s="141"/>
    </row>
    <row r="7" spans="2:51" ht="19.5" customHeight="1">
      <c r="B7" s="152"/>
      <c r="C7" s="154"/>
      <c r="D7" s="12"/>
      <c r="E7" s="13" t="s">
        <v>19</v>
      </c>
      <c r="F7" s="12"/>
      <c r="G7" s="154"/>
      <c r="H7" s="166"/>
      <c r="I7" s="47">
        <v>15</v>
      </c>
      <c r="J7" s="31" t="s">
        <v>20</v>
      </c>
      <c r="K7" s="47">
        <v>7</v>
      </c>
      <c r="L7" s="166"/>
      <c r="M7" s="168"/>
      <c r="N7" s="48">
        <v>6</v>
      </c>
      <c r="O7" s="31" t="s">
        <v>20</v>
      </c>
      <c r="P7" s="48">
        <v>15</v>
      </c>
      <c r="Q7" s="168"/>
      <c r="R7" s="161"/>
      <c r="S7" s="17"/>
      <c r="T7" s="18" t="s">
        <v>20</v>
      </c>
      <c r="U7" s="17"/>
      <c r="V7" s="161"/>
      <c r="W7" s="168"/>
      <c r="X7" s="48">
        <v>13</v>
      </c>
      <c r="Y7" s="31" t="s">
        <v>20</v>
      </c>
      <c r="Z7" s="48">
        <v>15</v>
      </c>
      <c r="AA7" s="168"/>
      <c r="AB7" s="168"/>
      <c r="AC7" s="48">
        <v>5</v>
      </c>
      <c r="AD7" s="31" t="s">
        <v>20</v>
      </c>
      <c r="AE7" s="48">
        <v>15</v>
      </c>
      <c r="AF7" s="171"/>
      <c r="AG7" s="156"/>
      <c r="AH7" s="19"/>
      <c r="AI7" s="20"/>
      <c r="AJ7" s="19"/>
      <c r="AK7" s="157"/>
      <c r="AM7" s="152"/>
      <c r="AN7" s="145"/>
      <c r="AO7" s="145"/>
      <c r="AP7" s="145"/>
      <c r="AQ7" s="137"/>
      <c r="AR7" s="145"/>
      <c r="AS7" s="145"/>
      <c r="AT7" s="145"/>
      <c r="AU7" s="136"/>
      <c r="AV7" s="145"/>
      <c r="AW7" s="137"/>
      <c r="AX7" s="139"/>
      <c r="AY7" s="141"/>
    </row>
    <row r="8" spans="2:51" ht="19.5" customHeight="1">
      <c r="B8" s="152"/>
      <c r="C8" s="154"/>
      <c r="D8" s="12"/>
      <c r="E8" s="13" t="s">
        <v>19</v>
      </c>
      <c r="F8" s="12"/>
      <c r="G8" s="154"/>
      <c r="H8" s="166"/>
      <c r="I8" s="47"/>
      <c r="J8" s="31" t="s">
        <v>19</v>
      </c>
      <c r="K8" s="47"/>
      <c r="L8" s="166"/>
      <c r="M8" s="168"/>
      <c r="N8" s="48"/>
      <c r="O8" s="31" t="s">
        <v>19</v>
      </c>
      <c r="P8" s="48"/>
      <c r="Q8" s="168"/>
      <c r="R8" s="161"/>
      <c r="S8" s="17"/>
      <c r="T8" s="18" t="s">
        <v>19</v>
      </c>
      <c r="U8" s="17"/>
      <c r="V8" s="161"/>
      <c r="W8" s="168"/>
      <c r="X8" s="48"/>
      <c r="Y8" s="31" t="s">
        <v>19</v>
      </c>
      <c r="Z8" s="48"/>
      <c r="AA8" s="168"/>
      <c r="AB8" s="168"/>
      <c r="AC8" s="48"/>
      <c r="AD8" s="31" t="s">
        <v>19</v>
      </c>
      <c r="AE8" s="48"/>
      <c r="AF8" s="171"/>
      <c r="AG8" s="156"/>
      <c r="AH8" s="19"/>
      <c r="AI8" s="20"/>
      <c r="AJ8" s="19"/>
      <c r="AK8" s="157"/>
      <c r="AM8" s="152"/>
      <c r="AN8" s="145"/>
      <c r="AO8" s="145"/>
      <c r="AP8" s="145"/>
      <c r="AQ8" s="137"/>
      <c r="AR8" s="145"/>
      <c r="AS8" s="145"/>
      <c r="AT8" s="145"/>
      <c r="AU8" s="136"/>
      <c r="AV8" s="145"/>
      <c r="AW8" s="137"/>
      <c r="AX8" s="139"/>
      <c r="AY8" s="141"/>
    </row>
    <row r="9" spans="2:51" ht="19.5" customHeight="1">
      <c r="B9" s="152" t="s">
        <v>173</v>
      </c>
      <c r="C9" s="159">
        <v>12</v>
      </c>
      <c r="D9" s="159"/>
      <c r="E9" s="159"/>
      <c r="F9" s="159"/>
      <c r="G9" s="159"/>
      <c r="H9" s="148"/>
      <c r="I9" s="148"/>
      <c r="J9" s="148"/>
      <c r="K9" s="148"/>
      <c r="L9" s="148"/>
      <c r="M9" s="160"/>
      <c r="N9" s="160"/>
      <c r="O9" s="160"/>
      <c r="P9" s="160"/>
      <c r="Q9" s="160"/>
      <c r="R9" s="169">
        <v>7</v>
      </c>
      <c r="S9" s="169"/>
      <c r="T9" s="169"/>
      <c r="U9" s="169"/>
      <c r="V9" s="169"/>
      <c r="W9" s="169">
        <v>2</v>
      </c>
      <c r="X9" s="169"/>
      <c r="Y9" s="169"/>
      <c r="Z9" s="169"/>
      <c r="AA9" s="169"/>
      <c r="AB9" s="169">
        <v>9</v>
      </c>
      <c r="AC9" s="169"/>
      <c r="AD9" s="169"/>
      <c r="AE9" s="169"/>
      <c r="AF9" s="170"/>
      <c r="AG9" s="150"/>
      <c r="AH9" s="151"/>
      <c r="AI9" s="151"/>
      <c r="AJ9" s="151"/>
      <c r="AK9" s="151"/>
      <c r="AM9" s="152" t="s">
        <v>173</v>
      </c>
      <c r="AN9" s="145">
        <v>1</v>
      </c>
      <c r="AO9" s="145">
        <v>0</v>
      </c>
      <c r="AP9" s="145">
        <v>3</v>
      </c>
      <c r="AQ9" s="137">
        <v>6</v>
      </c>
      <c r="AR9" s="145">
        <v>2</v>
      </c>
      <c r="AS9" s="145">
        <v>104</v>
      </c>
      <c r="AT9" s="145">
        <v>107</v>
      </c>
      <c r="AU9" s="136">
        <v>0.4928909952606635</v>
      </c>
      <c r="AV9" s="145">
        <v>5</v>
      </c>
      <c r="AW9" s="136">
        <v>3.4928909952606633</v>
      </c>
      <c r="AX9" s="139" t="s">
        <v>173</v>
      </c>
      <c r="AY9" s="141">
        <v>4</v>
      </c>
    </row>
    <row r="10" spans="2:51" ht="19.5" customHeight="1">
      <c r="B10" s="152"/>
      <c r="C10" s="144">
        <v>1</v>
      </c>
      <c r="D10" s="14">
        <v>15</v>
      </c>
      <c r="E10" s="15" t="s">
        <v>27</v>
      </c>
      <c r="F10" s="14">
        <v>13</v>
      </c>
      <c r="G10" s="144">
        <v>1</v>
      </c>
      <c r="H10" s="154">
        <v>0</v>
      </c>
      <c r="I10" s="12"/>
      <c r="J10" s="13" t="s">
        <v>21</v>
      </c>
      <c r="K10" s="12"/>
      <c r="L10" s="154">
        <v>0</v>
      </c>
      <c r="M10" s="161">
        <v>0</v>
      </c>
      <c r="N10" s="17"/>
      <c r="O10" s="18" t="s">
        <v>22</v>
      </c>
      <c r="P10" s="17"/>
      <c r="Q10" s="161">
        <v>0</v>
      </c>
      <c r="R10" s="168">
        <v>1</v>
      </c>
      <c r="S10" s="48">
        <v>16</v>
      </c>
      <c r="T10" s="31" t="s">
        <v>22</v>
      </c>
      <c r="U10" s="48">
        <v>14</v>
      </c>
      <c r="V10" s="168">
        <v>1</v>
      </c>
      <c r="W10" s="168">
        <v>1</v>
      </c>
      <c r="X10" s="48">
        <v>15</v>
      </c>
      <c r="Y10" s="31" t="s">
        <v>22</v>
      </c>
      <c r="Z10" s="48">
        <v>13</v>
      </c>
      <c r="AA10" s="168">
        <v>1</v>
      </c>
      <c r="AB10" s="168">
        <v>2</v>
      </c>
      <c r="AC10" s="48">
        <v>15</v>
      </c>
      <c r="AD10" s="31" t="s">
        <v>22</v>
      </c>
      <c r="AE10" s="48">
        <v>9</v>
      </c>
      <c r="AF10" s="171">
        <v>0</v>
      </c>
      <c r="AG10" s="156"/>
      <c r="AH10" s="19"/>
      <c r="AI10" s="20"/>
      <c r="AJ10" s="19"/>
      <c r="AK10" s="157"/>
      <c r="AM10" s="152"/>
      <c r="AN10" s="145"/>
      <c r="AO10" s="145"/>
      <c r="AP10" s="145"/>
      <c r="AQ10" s="137"/>
      <c r="AR10" s="145"/>
      <c r="AS10" s="145"/>
      <c r="AT10" s="145"/>
      <c r="AU10" s="136"/>
      <c r="AV10" s="145"/>
      <c r="AW10" s="137"/>
      <c r="AX10" s="139"/>
      <c r="AY10" s="141"/>
    </row>
    <row r="11" spans="2:51" ht="19.5" customHeight="1">
      <c r="B11" s="152"/>
      <c r="C11" s="144"/>
      <c r="D11" s="14">
        <v>7</v>
      </c>
      <c r="E11" s="15" t="s">
        <v>27</v>
      </c>
      <c r="F11" s="14">
        <v>15</v>
      </c>
      <c r="G11" s="144"/>
      <c r="H11" s="154"/>
      <c r="I11" s="12"/>
      <c r="J11" s="13" t="s">
        <v>14</v>
      </c>
      <c r="K11" s="12"/>
      <c r="L11" s="154"/>
      <c r="M11" s="161"/>
      <c r="N11" s="17"/>
      <c r="O11" s="18" t="s">
        <v>15</v>
      </c>
      <c r="P11" s="17"/>
      <c r="Q11" s="161"/>
      <c r="R11" s="168"/>
      <c r="S11" s="48">
        <v>8</v>
      </c>
      <c r="T11" s="31" t="s">
        <v>15</v>
      </c>
      <c r="U11" s="48">
        <v>15</v>
      </c>
      <c r="V11" s="168"/>
      <c r="W11" s="168"/>
      <c r="X11" s="48">
        <v>13</v>
      </c>
      <c r="Y11" s="31" t="s">
        <v>15</v>
      </c>
      <c r="Z11" s="48">
        <v>15</v>
      </c>
      <c r="AA11" s="168"/>
      <c r="AB11" s="168"/>
      <c r="AC11" s="48">
        <v>15</v>
      </c>
      <c r="AD11" s="31" t="s">
        <v>15</v>
      </c>
      <c r="AE11" s="48">
        <v>13</v>
      </c>
      <c r="AF11" s="171"/>
      <c r="AG11" s="156"/>
      <c r="AH11" s="19"/>
      <c r="AI11" s="20"/>
      <c r="AJ11" s="19"/>
      <c r="AK11" s="157"/>
      <c r="AM11" s="152"/>
      <c r="AN11" s="145"/>
      <c r="AO11" s="145"/>
      <c r="AP11" s="145"/>
      <c r="AQ11" s="137"/>
      <c r="AR11" s="145"/>
      <c r="AS11" s="145"/>
      <c r="AT11" s="145"/>
      <c r="AU11" s="136"/>
      <c r="AV11" s="145"/>
      <c r="AW11" s="137"/>
      <c r="AX11" s="139"/>
      <c r="AY11" s="141"/>
    </row>
    <row r="12" spans="2:51" ht="19.5" customHeight="1">
      <c r="B12" s="152"/>
      <c r="C12" s="144"/>
      <c r="D12" s="14">
        <v>0</v>
      </c>
      <c r="E12" s="15" t="s">
        <v>14</v>
      </c>
      <c r="F12" s="14">
        <v>0</v>
      </c>
      <c r="G12" s="144"/>
      <c r="H12" s="154"/>
      <c r="I12" s="12"/>
      <c r="J12" s="13" t="s">
        <v>14</v>
      </c>
      <c r="K12" s="12"/>
      <c r="L12" s="154"/>
      <c r="M12" s="161"/>
      <c r="N12" s="17"/>
      <c r="O12" s="18" t="s">
        <v>14</v>
      </c>
      <c r="P12" s="17"/>
      <c r="Q12" s="161"/>
      <c r="R12" s="168"/>
      <c r="S12" s="48"/>
      <c r="T12" s="31" t="s">
        <v>14</v>
      </c>
      <c r="U12" s="48"/>
      <c r="V12" s="168"/>
      <c r="W12" s="168"/>
      <c r="X12" s="48"/>
      <c r="Y12" s="31" t="s">
        <v>14</v>
      </c>
      <c r="Z12" s="48"/>
      <c r="AA12" s="168"/>
      <c r="AB12" s="168"/>
      <c r="AC12" s="48"/>
      <c r="AD12" s="31" t="s">
        <v>14</v>
      </c>
      <c r="AE12" s="48"/>
      <c r="AF12" s="171"/>
      <c r="AG12" s="156"/>
      <c r="AH12" s="19"/>
      <c r="AI12" s="20"/>
      <c r="AJ12" s="19"/>
      <c r="AK12" s="157"/>
      <c r="AM12" s="152"/>
      <c r="AN12" s="145"/>
      <c r="AO12" s="145"/>
      <c r="AP12" s="145"/>
      <c r="AQ12" s="137"/>
      <c r="AR12" s="145"/>
      <c r="AS12" s="145"/>
      <c r="AT12" s="145"/>
      <c r="AU12" s="136"/>
      <c r="AV12" s="145"/>
      <c r="AW12" s="137"/>
      <c r="AX12" s="139"/>
      <c r="AY12" s="141"/>
    </row>
    <row r="13" spans="2:51" ht="19.5" customHeight="1">
      <c r="B13" s="152" t="s">
        <v>172</v>
      </c>
      <c r="C13" s="158">
        <v>8</v>
      </c>
      <c r="D13" s="158"/>
      <c r="E13" s="158"/>
      <c r="F13" s="158"/>
      <c r="G13" s="158"/>
      <c r="H13" s="160">
        <v>0</v>
      </c>
      <c r="I13" s="160"/>
      <c r="J13" s="160"/>
      <c r="K13" s="160"/>
      <c r="L13" s="160"/>
      <c r="M13" s="148"/>
      <c r="N13" s="148"/>
      <c r="O13" s="148"/>
      <c r="P13" s="148"/>
      <c r="Q13" s="148"/>
      <c r="R13" s="169">
        <v>3</v>
      </c>
      <c r="S13" s="169"/>
      <c r="T13" s="169"/>
      <c r="U13" s="169"/>
      <c r="V13" s="169"/>
      <c r="W13" s="164">
        <v>13</v>
      </c>
      <c r="X13" s="164"/>
      <c r="Y13" s="164"/>
      <c r="Z13" s="164"/>
      <c r="AA13" s="164"/>
      <c r="AB13" s="164">
        <v>6</v>
      </c>
      <c r="AC13" s="164"/>
      <c r="AD13" s="164"/>
      <c r="AE13" s="164"/>
      <c r="AF13" s="165"/>
      <c r="AG13" s="150"/>
      <c r="AH13" s="151"/>
      <c r="AI13" s="151"/>
      <c r="AJ13" s="151"/>
      <c r="AK13" s="151"/>
      <c r="AM13" s="152" t="s">
        <v>172</v>
      </c>
      <c r="AN13" s="145">
        <v>2</v>
      </c>
      <c r="AO13" s="145">
        <v>2</v>
      </c>
      <c r="AP13" s="145">
        <v>0</v>
      </c>
      <c r="AQ13" s="137">
        <v>6</v>
      </c>
      <c r="AR13" s="145">
        <v>2</v>
      </c>
      <c r="AS13" s="145">
        <v>102</v>
      </c>
      <c r="AT13" s="145">
        <v>102</v>
      </c>
      <c r="AU13" s="136">
        <v>0.5</v>
      </c>
      <c r="AV13" s="145">
        <v>4</v>
      </c>
      <c r="AW13" s="136">
        <v>3.5</v>
      </c>
      <c r="AX13" s="139" t="s">
        <v>172</v>
      </c>
      <c r="AY13" s="141">
        <v>3</v>
      </c>
    </row>
    <row r="14" spans="2:51" ht="19.5" customHeight="1">
      <c r="B14" s="152"/>
      <c r="C14" s="143">
        <v>2</v>
      </c>
      <c r="D14" s="16">
        <v>15</v>
      </c>
      <c r="E14" s="21" t="s">
        <v>14</v>
      </c>
      <c r="F14" s="16">
        <v>11</v>
      </c>
      <c r="G14" s="143">
        <v>0</v>
      </c>
      <c r="H14" s="161">
        <v>0</v>
      </c>
      <c r="I14" s="17">
        <v>0</v>
      </c>
      <c r="J14" s="18" t="s">
        <v>14</v>
      </c>
      <c r="K14" s="17">
        <v>0</v>
      </c>
      <c r="L14" s="161">
        <v>0</v>
      </c>
      <c r="M14" s="154">
        <v>0</v>
      </c>
      <c r="N14" s="12"/>
      <c r="O14" s="13" t="s">
        <v>14</v>
      </c>
      <c r="P14" s="12"/>
      <c r="Q14" s="154">
        <v>0</v>
      </c>
      <c r="R14" s="168">
        <v>0</v>
      </c>
      <c r="S14" s="48">
        <v>10</v>
      </c>
      <c r="T14" s="31" t="s">
        <v>15</v>
      </c>
      <c r="U14" s="48">
        <v>15</v>
      </c>
      <c r="V14" s="168">
        <v>2</v>
      </c>
      <c r="W14" s="166">
        <v>0</v>
      </c>
      <c r="X14" s="47">
        <v>6</v>
      </c>
      <c r="Y14" s="31" t="s">
        <v>15</v>
      </c>
      <c r="Z14" s="47">
        <v>15</v>
      </c>
      <c r="AA14" s="166">
        <v>2</v>
      </c>
      <c r="AB14" s="166">
        <v>2</v>
      </c>
      <c r="AC14" s="47">
        <v>17</v>
      </c>
      <c r="AD14" s="31" t="s">
        <v>15</v>
      </c>
      <c r="AE14" s="47">
        <v>16</v>
      </c>
      <c r="AF14" s="167">
        <v>0</v>
      </c>
      <c r="AG14" s="156"/>
      <c r="AH14" s="19"/>
      <c r="AI14" s="20"/>
      <c r="AJ14" s="19"/>
      <c r="AK14" s="157"/>
      <c r="AM14" s="152"/>
      <c r="AN14" s="145"/>
      <c r="AO14" s="145"/>
      <c r="AP14" s="145"/>
      <c r="AQ14" s="137"/>
      <c r="AR14" s="145"/>
      <c r="AS14" s="145"/>
      <c r="AT14" s="145"/>
      <c r="AU14" s="136"/>
      <c r="AV14" s="145"/>
      <c r="AW14" s="137"/>
      <c r="AX14" s="139"/>
      <c r="AY14" s="141"/>
    </row>
    <row r="15" spans="2:51" ht="19.5" customHeight="1">
      <c r="B15" s="152"/>
      <c r="C15" s="143"/>
      <c r="D15" s="16">
        <v>15</v>
      </c>
      <c r="E15" s="21" t="s">
        <v>14</v>
      </c>
      <c r="F15" s="16">
        <v>6</v>
      </c>
      <c r="G15" s="143"/>
      <c r="H15" s="161"/>
      <c r="I15" s="17">
        <v>0</v>
      </c>
      <c r="J15" s="18" t="s">
        <v>14</v>
      </c>
      <c r="K15" s="17">
        <v>0</v>
      </c>
      <c r="L15" s="161"/>
      <c r="M15" s="154"/>
      <c r="N15" s="12"/>
      <c r="O15" s="13" t="s">
        <v>14</v>
      </c>
      <c r="P15" s="12"/>
      <c r="Q15" s="154"/>
      <c r="R15" s="168"/>
      <c r="S15" s="48">
        <v>8</v>
      </c>
      <c r="T15" s="31" t="s">
        <v>15</v>
      </c>
      <c r="U15" s="48">
        <v>15</v>
      </c>
      <c r="V15" s="168"/>
      <c r="W15" s="166"/>
      <c r="X15" s="47">
        <v>16</v>
      </c>
      <c r="Y15" s="31" t="s">
        <v>15</v>
      </c>
      <c r="Z15" s="47">
        <v>17</v>
      </c>
      <c r="AA15" s="166"/>
      <c r="AB15" s="166"/>
      <c r="AC15" s="47">
        <v>15</v>
      </c>
      <c r="AD15" s="31" t="s">
        <v>15</v>
      </c>
      <c r="AE15" s="47">
        <v>7</v>
      </c>
      <c r="AF15" s="167"/>
      <c r="AG15" s="156"/>
      <c r="AH15" s="19"/>
      <c r="AI15" s="20"/>
      <c r="AJ15" s="19"/>
      <c r="AK15" s="157"/>
      <c r="AM15" s="152"/>
      <c r="AN15" s="145"/>
      <c r="AO15" s="145"/>
      <c r="AP15" s="145"/>
      <c r="AQ15" s="137"/>
      <c r="AR15" s="145"/>
      <c r="AS15" s="145"/>
      <c r="AT15" s="145"/>
      <c r="AU15" s="136"/>
      <c r="AV15" s="145"/>
      <c r="AW15" s="137"/>
      <c r="AX15" s="139"/>
      <c r="AY15" s="141"/>
    </row>
    <row r="16" spans="2:51" ht="19.5" customHeight="1">
      <c r="B16" s="152"/>
      <c r="C16" s="143"/>
      <c r="D16" s="16">
        <v>0</v>
      </c>
      <c r="E16" s="21" t="s">
        <v>14</v>
      </c>
      <c r="F16" s="16">
        <v>0</v>
      </c>
      <c r="G16" s="143"/>
      <c r="H16" s="161"/>
      <c r="I16" s="17">
        <v>0</v>
      </c>
      <c r="J16" s="18" t="s">
        <v>14</v>
      </c>
      <c r="K16" s="17">
        <v>0</v>
      </c>
      <c r="L16" s="161"/>
      <c r="M16" s="154"/>
      <c r="N16" s="12"/>
      <c r="O16" s="13" t="s">
        <v>14</v>
      </c>
      <c r="P16" s="12"/>
      <c r="Q16" s="154"/>
      <c r="R16" s="168"/>
      <c r="S16" s="48"/>
      <c r="T16" s="31" t="s">
        <v>14</v>
      </c>
      <c r="U16" s="48"/>
      <c r="V16" s="168"/>
      <c r="W16" s="166"/>
      <c r="X16" s="47"/>
      <c r="Y16" s="31" t="s">
        <v>14</v>
      </c>
      <c r="Z16" s="47"/>
      <c r="AA16" s="166"/>
      <c r="AB16" s="166"/>
      <c r="AC16" s="47"/>
      <c r="AD16" s="31" t="s">
        <v>14</v>
      </c>
      <c r="AE16" s="47"/>
      <c r="AF16" s="167"/>
      <c r="AG16" s="156"/>
      <c r="AH16" s="19"/>
      <c r="AI16" s="20"/>
      <c r="AJ16" s="19"/>
      <c r="AK16" s="157"/>
      <c r="AM16" s="152"/>
      <c r="AN16" s="145"/>
      <c r="AO16" s="145"/>
      <c r="AP16" s="145"/>
      <c r="AQ16" s="137"/>
      <c r="AR16" s="145"/>
      <c r="AS16" s="145"/>
      <c r="AT16" s="145"/>
      <c r="AU16" s="136"/>
      <c r="AV16" s="145"/>
      <c r="AW16" s="137"/>
      <c r="AX16" s="139"/>
      <c r="AY16" s="141"/>
    </row>
    <row r="17" spans="2:51" ht="19.5" customHeight="1">
      <c r="B17" s="152" t="s">
        <v>174</v>
      </c>
      <c r="C17" s="160">
        <v>0</v>
      </c>
      <c r="D17" s="160"/>
      <c r="E17" s="160"/>
      <c r="F17" s="160"/>
      <c r="G17" s="160"/>
      <c r="H17" s="158">
        <v>7</v>
      </c>
      <c r="I17" s="158"/>
      <c r="J17" s="158"/>
      <c r="K17" s="158"/>
      <c r="L17" s="158"/>
      <c r="M17" s="158">
        <v>3</v>
      </c>
      <c r="N17" s="158"/>
      <c r="O17" s="158"/>
      <c r="P17" s="158"/>
      <c r="Q17" s="158"/>
      <c r="R17" s="148"/>
      <c r="S17" s="148"/>
      <c r="T17" s="148"/>
      <c r="U17" s="148"/>
      <c r="V17" s="148"/>
      <c r="W17" s="164">
        <v>10</v>
      </c>
      <c r="X17" s="164"/>
      <c r="Y17" s="164"/>
      <c r="Z17" s="164"/>
      <c r="AA17" s="164"/>
      <c r="AB17" s="164">
        <v>14</v>
      </c>
      <c r="AC17" s="164"/>
      <c r="AD17" s="164"/>
      <c r="AE17" s="164"/>
      <c r="AF17" s="165"/>
      <c r="AG17" s="150"/>
      <c r="AH17" s="151"/>
      <c r="AI17" s="151"/>
      <c r="AJ17" s="151"/>
      <c r="AK17" s="151"/>
      <c r="AM17" s="152" t="s">
        <v>174</v>
      </c>
      <c r="AN17" s="145">
        <v>1</v>
      </c>
      <c r="AO17" s="145">
        <v>2</v>
      </c>
      <c r="AP17" s="145">
        <v>1</v>
      </c>
      <c r="AQ17" s="137">
        <v>4</v>
      </c>
      <c r="AR17" s="145">
        <v>5</v>
      </c>
      <c r="AS17" s="145">
        <v>108</v>
      </c>
      <c r="AT17" s="145">
        <v>104</v>
      </c>
      <c r="AU17" s="136">
        <v>0.5094339622641509</v>
      </c>
      <c r="AV17" s="145">
        <v>2</v>
      </c>
      <c r="AW17" s="136">
        <v>2.509433962264151</v>
      </c>
      <c r="AX17" s="139" t="s">
        <v>174</v>
      </c>
      <c r="AY17" s="141">
        <v>5</v>
      </c>
    </row>
    <row r="18" spans="2:51" ht="19.5" customHeight="1">
      <c r="B18" s="152"/>
      <c r="C18" s="161">
        <v>0</v>
      </c>
      <c r="D18" s="17">
        <v>0</v>
      </c>
      <c r="E18" s="18" t="s">
        <v>14</v>
      </c>
      <c r="F18" s="17">
        <v>0</v>
      </c>
      <c r="G18" s="161">
        <v>0</v>
      </c>
      <c r="H18" s="143">
        <v>1</v>
      </c>
      <c r="I18" s="16">
        <v>14</v>
      </c>
      <c r="J18" s="21" t="s">
        <v>14</v>
      </c>
      <c r="K18" s="16">
        <v>16</v>
      </c>
      <c r="L18" s="143">
        <v>1</v>
      </c>
      <c r="M18" s="143">
        <v>2</v>
      </c>
      <c r="N18" s="16">
        <v>15</v>
      </c>
      <c r="O18" s="21" t="s">
        <v>14</v>
      </c>
      <c r="P18" s="16">
        <v>10</v>
      </c>
      <c r="Q18" s="143">
        <v>0</v>
      </c>
      <c r="R18" s="154">
        <v>0</v>
      </c>
      <c r="S18" s="12"/>
      <c r="T18" s="13" t="s">
        <v>14</v>
      </c>
      <c r="U18" s="12"/>
      <c r="V18" s="154">
        <v>0</v>
      </c>
      <c r="W18" s="166">
        <v>0</v>
      </c>
      <c r="X18" s="47">
        <v>12</v>
      </c>
      <c r="Y18" s="31" t="s">
        <v>15</v>
      </c>
      <c r="Z18" s="47">
        <v>15</v>
      </c>
      <c r="AA18" s="166">
        <v>2</v>
      </c>
      <c r="AB18" s="166">
        <v>0</v>
      </c>
      <c r="AC18" s="47">
        <v>16</v>
      </c>
      <c r="AD18" s="31" t="s">
        <v>15</v>
      </c>
      <c r="AE18" s="47">
        <v>17</v>
      </c>
      <c r="AF18" s="167">
        <v>2</v>
      </c>
      <c r="AG18" s="156"/>
      <c r="AH18" s="19"/>
      <c r="AI18" s="20"/>
      <c r="AJ18" s="19"/>
      <c r="AK18" s="157"/>
      <c r="AM18" s="152"/>
      <c r="AN18" s="145"/>
      <c r="AO18" s="145"/>
      <c r="AP18" s="145"/>
      <c r="AQ18" s="137"/>
      <c r="AR18" s="145"/>
      <c r="AS18" s="145"/>
      <c r="AT18" s="145"/>
      <c r="AU18" s="136"/>
      <c r="AV18" s="145"/>
      <c r="AW18" s="137"/>
      <c r="AX18" s="139"/>
      <c r="AY18" s="141"/>
    </row>
    <row r="19" spans="2:51" ht="19.5" customHeight="1">
      <c r="B19" s="152"/>
      <c r="C19" s="161"/>
      <c r="D19" s="17">
        <v>0</v>
      </c>
      <c r="E19" s="18" t="s">
        <v>14</v>
      </c>
      <c r="F19" s="17">
        <v>0</v>
      </c>
      <c r="G19" s="161"/>
      <c r="H19" s="143"/>
      <c r="I19" s="16">
        <v>15</v>
      </c>
      <c r="J19" s="21" t="s">
        <v>14</v>
      </c>
      <c r="K19" s="16">
        <v>8</v>
      </c>
      <c r="L19" s="143"/>
      <c r="M19" s="143"/>
      <c r="N19" s="16">
        <v>15</v>
      </c>
      <c r="O19" s="21" t="s">
        <v>14</v>
      </c>
      <c r="P19" s="16">
        <v>8</v>
      </c>
      <c r="Q19" s="143"/>
      <c r="R19" s="154"/>
      <c r="S19" s="12"/>
      <c r="T19" s="13" t="s">
        <v>14</v>
      </c>
      <c r="U19" s="12"/>
      <c r="V19" s="154"/>
      <c r="W19" s="166"/>
      <c r="X19" s="47">
        <v>8</v>
      </c>
      <c r="Y19" s="31" t="s">
        <v>15</v>
      </c>
      <c r="Z19" s="47">
        <v>15</v>
      </c>
      <c r="AA19" s="166"/>
      <c r="AB19" s="166"/>
      <c r="AC19" s="47">
        <v>13</v>
      </c>
      <c r="AD19" s="31" t="s">
        <v>15</v>
      </c>
      <c r="AE19" s="47">
        <v>15</v>
      </c>
      <c r="AF19" s="167"/>
      <c r="AG19" s="156"/>
      <c r="AH19" s="19"/>
      <c r="AI19" s="20"/>
      <c r="AJ19" s="19"/>
      <c r="AK19" s="157"/>
      <c r="AM19" s="152"/>
      <c r="AN19" s="145"/>
      <c r="AO19" s="145"/>
      <c r="AP19" s="145"/>
      <c r="AQ19" s="137"/>
      <c r="AR19" s="145"/>
      <c r="AS19" s="145"/>
      <c r="AT19" s="145"/>
      <c r="AU19" s="136"/>
      <c r="AV19" s="145"/>
      <c r="AW19" s="137"/>
      <c r="AX19" s="139"/>
      <c r="AY19" s="141"/>
    </row>
    <row r="20" spans="2:51" ht="19.5" customHeight="1">
      <c r="B20" s="152"/>
      <c r="C20" s="161"/>
      <c r="D20" s="17">
        <v>0</v>
      </c>
      <c r="E20" s="18" t="s">
        <v>14</v>
      </c>
      <c r="F20" s="17">
        <v>0</v>
      </c>
      <c r="G20" s="161"/>
      <c r="H20" s="143"/>
      <c r="I20" s="16">
        <v>0</v>
      </c>
      <c r="J20" s="21" t="s">
        <v>14</v>
      </c>
      <c r="K20" s="16">
        <v>0</v>
      </c>
      <c r="L20" s="143"/>
      <c r="M20" s="143"/>
      <c r="N20" s="16">
        <v>0</v>
      </c>
      <c r="O20" s="21" t="s">
        <v>14</v>
      </c>
      <c r="P20" s="16">
        <v>0</v>
      </c>
      <c r="Q20" s="143"/>
      <c r="R20" s="154"/>
      <c r="S20" s="12"/>
      <c r="T20" s="13" t="s">
        <v>14</v>
      </c>
      <c r="U20" s="12"/>
      <c r="V20" s="154"/>
      <c r="W20" s="166"/>
      <c r="X20" s="47"/>
      <c r="Y20" s="31" t="s">
        <v>14</v>
      </c>
      <c r="Z20" s="47"/>
      <c r="AA20" s="166"/>
      <c r="AB20" s="166"/>
      <c r="AC20" s="47"/>
      <c r="AD20" s="31" t="s">
        <v>14</v>
      </c>
      <c r="AE20" s="47"/>
      <c r="AF20" s="167"/>
      <c r="AG20" s="156"/>
      <c r="AH20" s="19"/>
      <c r="AI20" s="20"/>
      <c r="AJ20" s="19"/>
      <c r="AK20" s="157"/>
      <c r="AM20" s="152"/>
      <c r="AN20" s="145"/>
      <c r="AO20" s="145"/>
      <c r="AP20" s="145"/>
      <c r="AQ20" s="137"/>
      <c r="AR20" s="145"/>
      <c r="AS20" s="145"/>
      <c r="AT20" s="145"/>
      <c r="AU20" s="136"/>
      <c r="AV20" s="145"/>
      <c r="AW20" s="137"/>
      <c r="AX20" s="139"/>
      <c r="AY20" s="141"/>
    </row>
    <row r="21" spans="2:51" ht="19.5" customHeight="1">
      <c r="B21" s="152" t="s">
        <v>140</v>
      </c>
      <c r="C21" s="158">
        <v>5</v>
      </c>
      <c r="D21" s="158"/>
      <c r="E21" s="158"/>
      <c r="F21" s="158"/>
      <c r="G21" s="158"/>
      <c r="H21" s="158">
        <v>2</v>
      </c>
      <c r="I21" s="158"/>
      <c r="J21" s="158"/>
      <c r="K21" s="158"/>
      <c r="L21" s="158"/>
      <c r="M21" s="159">
        <v>13</v>
      </c>
      <c r="N21" s="159"/>
      <c r="O21" s="159"/>
      <c r="P21" s="159"/>
      <c r="Q21" s="159"/>
      <c r="R21" s="159">
        <v>10</v>
      </c>
      <c r="S21" s="159"/>
      <c r="T21" s="159"/>
      <c r="U21" s="159"/>
      <c r="V21" s="159"/>
      <c r="W21" s="148"/>
      <c r="X21" s="148"/>
      <c r="Y21" s="148"/>
      <c r="Z21" s="148"/>
      <c r="AA21" s="148"/>
      <c r="AB21" s="254"/>
      <c r="AC21" s="254"/>
      <c r="AD21" s="254"/>
      <c r="AE21" s="254"/>
      <c r="AF21" s="255"/>
      <c r="AG21" s="150"/>
      <c r="AH21" s="151"/>
      <c r="AI21" s="151"/>
      <c r="AJ21" s="151"/>
      <c r="AK21" s="151"/>
      <c r="AM21" s="152" t="s">
        <v>140</v>
      </c>
      <c r="AN21" s="145">
        <v>3</v>
      </c>
      <c r="AO21" s="145">
        <v>0</v>
      </c>
      <c r="AP21" s="145">
        <v>1</v>
      </c>
      <c r="AQ21" s="137">
        <v>10</v>
      </c>
      <c r="AR21" s="145">
        <v>1</v>
      </c>
      <c r="AS21" s="145">
        <v>120</v>
      </c>
      <c r="AT21" s="145">
        <v>91</v>
      </c>
      <c r="AU21" s="136">
        <v>0.5687203791469194</v>
      </c>
      <c r="AV21" s="145">
        <v>1</v>
      </c>
      <c r="AW21" s="136">
        <v>6.568720379146919</v>
      </c>
      <c r="AX21" s="139" t="s">
        <v>140</v>
      </c>
      <c r="AY21" s="141">
        <v>1</v>
      </c>
    </row>
    <row r="22" spans="2:51" ht="19.5" customHeight="1">
      <c r="B22" s="152"/>
      <c r="C22" s="143">
        <v>2</v>
      </c>
      <c r="D22" s="16">
        <v>15</v>
      </c>
      <c r="E22" s="21" t="s">
        <v>14</v>
      </c>
      <c r="F22" s="16">
        <v>8</v>
      </c>
      <c r="G22" s="143">
        <v>0</v>
      </c>
      <c r="H22" s="143">
        <v>1</v>
      </c>
      <c r="I22" s="16">
        <v>13</v>
      </c>
      <c r="J22" s="21" t="s">
        <v>14</v>
      </c>
      <c r="K22" s="16">
        <v>15</v>
      </c>
      <c r="L22" s="143">
        <v>1</v>
      </c>
      <c r="M22" s="144">
        <v>2</v>
      </c>
      <c r="N22" s="14">
        <v>15</v>
      </c>
      <c r="O22" s="15" t="s">
        <v>14</v>
      </c>
      <c r="P22" s="14">
        <v>6</v>
      </c>
      <c r="Q22" s="144">
        <v>0</v>
      </c>
      <c r="R22" s="144">
        <v>2</v>
      </c>
      <c r="S22" s="14">
        <v>15</v>
      </c>
      <c r="T22" s="15" t="s">
        <v>14</v>
      </c>
      <c r="U22" s="14">
        <v>12</v>
      </c>
      <c r="V22" s="144">
        <v>0</v>
      </c>
      <c r="W22" s="154">
        <v>0</v>
      </c>
      <c r="X22" s="12"/>
      <c r="Y22" s="13" t="s">
        <v>14</v>
      </c>
      <c r="Z22" s="12"/>
      <c r="AA22" s="154">
        <v>0</v>
      </c>
      <c r="AB22" s="161">
        <v>0</v>
      </c>
      <c r="AC22" s="17"/>
      <c r="AD22" s="18" t="s">
        <v>15</v>
      </c>
      <c r="AE22" s="17"/>
      <c r="AF22" s="163">
        <v>0</v>
      </c>
      <c r="AG22" s="156"/>
      <c r="AH22" s="19"/>
      <c r="AI22" s="20"/>
      <c r="AJ22" s="19"/>
      <c r="AK22" s="157"/>
      <c r="AM22" s="152"/>
      <c r="AN22" s="145"/>
      <c r="AO22" s="145"/>
      <c r="AP22" s="145"/>
      <c r="AQ22" s="137"/>
      <c r="AR22" s="145"/>
      <c r="AS22" s="145"/>
      <c r="AT22" s="145"/>
      <c r="AU22" s="136"/>
      <c r="AV22" s="145"/>
      <c r="AW22" s="137"/>
      <c r="AX22" s="139"/>
      <c r="AY22" s="141"/>
    </row>
    <row r="23" spans="2:51" ht="19.5" customHeight="1">
      <c r="B23" s="152"/>
      <c r="C23" s="143"/>
      <c r="D23" s="16">
        <v>15</v>
      </c>
      <c r="E23" s="21" t="s">
        <v>14</v>
      </c>
      <c r="F23" s="16">
        <v>13</v>
      </c>
      <c r="G23" s="143"/>
      <c r="H23" s="143"/>
      <c r="I23" s="16">
        <v>15</v>
      </c>
      <c r="J23" s="21" t="s">
        <v>14</v>
      </c>
      <c r="K23" s="16">
        <v>13</v>
      </c>
      <c r="L23" s="143"/>
      <c r="M23" s="144"/>
      <c r="N23" s="14">
        <v>17</v>
      </c>
      <c r="O23" s="15" t="s">
        <v>14</v>
      </c>
      <c r="P23" s="14">
        <v>16</v>
      </c>
      <c r="Q23" s="144"/>
      <c r="R23" s="144"/>
      <c r="S23" s="14">
        <v>15</v>
      </c>
      <c r="T23" s="15" t="s">
        <v>14</v>
      </c>
      <c r="U23" s="14">
        <v>8</v>
      </c>
      <c r="V23" s="144"/>
      <c r="W23" s="154"/>
      <c r="X23" s="12"/>
      <c r="Y23" s="13" t="s">
        <v>14</v>
      </c>
      <c r="Z23" s="12"/>
      <c r="AA23" s="154"/>
      <c r="AB23" s="161"/>
      <c r="AC23" s="17"/>
      <c r="AD23" s="18"/>
      <c r="AE23" s="17"/>
      <c r="AF23" s="163"/>
      <c r="AG23" s="156"/>
      <c r="AH23" s="19"/>
      <c r="AI23" s="20"/>
      <c r="AJ23" s="19"/>
      <c r="AK23" s="157"/>
      <c r="AM23" s="152"/>
      <c r="AN23" s="145"/>
      <c r="AO23" s="145"/>
      <c r="AP23" s="145"/>
      <c r="AQ23" s="137"/>
      <c r="AR23" s="145"/>
      <c r="AS23" s="145"/>
      <c r="AT23" s="145"/>
      <c r="AU23" s="136"/>
      <c r="AV23" s="145"/>
      <c r="AW23" s="137"/>
      <c r="AX23" s="139"/>
      <c r="AY23" s="141"/>
    </row>
    <row r="24" spans="2:51" ht="19.5" customHeight="1">
      <c r="B24" s="152"/>
      <c r="C24" s="143"/>
      <c r="D24" s="16">
        <v>0</v>
      </c>
      <c r="E24" s="21" t="s">
        <v>14</v>
      </c>
      <c r="F24" s="16">
        <v>0</v>
      </c>
      <c r="G24" s="143"/>
      <c r="H24" s="143"/>
      <c r="I24" s="16">
        <v>0</v>
      </c>
      <c r="J24" s="21" t="s">
        <v>14</v>
      </c>
      <c r="K24" s="16">
        <v>0</v>
      </c>
      <c r="L24" s="143"/>
      <c r="M24" s="144"/>
      <c r="N24" s="14">
        <v>0</v>
      </c>
      <c r="O24" s="15" t="s">
        <v>14</v>
      </c>
      <c r="P24" s="14">
        <v>0</v>
      </c>
      <c r="Q24" s="144"/>
      <c r="R24" s="144"/>
      <c r="S24" s="14">
        <v>0</v>
      </c>
      <c r="T24" s="15" t="s">
        <v>14</v>
      </c>
      <c r="U24" s="14">
        <v>0</v>
      </c>
      <c r="V24" s="144"/>
      <c r="W24" s="154"/>
      <c r="X24" s="12"/>
      <c r="Y24" s="13" t="s">
        <v>14</v>
      </c>
      <c r="Z24" s="12"/>
      <c r="AA24" s="154"/>
      <c r="AB24" s="161"/>
      <c r="AC24" s="17"/>
      <c r="AD24" s="18" t="s">
        <v>14</v>
      </c>
      <c r="AE24" s="17"/>
      <c r="AF24" s="163"/>
      <c r="AG24" s="156"/>
      <c r="AH24" s="19"/>
      <c r="AI24" s="20"/>
      <c r="AJ24" s="19"/>
      <c r="AK24" s="157"/>
      <c r="AM24" s="152"/>
      <c r="AN24" s="145"/>
      <c r="AO24" s="145"/>
      <c r="AP24" s="145"/>
      <c r="AQ24" s="137"/>
      <c r="AR24" s="145"/>
      <c r="AS24" s="145"/>
      <c r="AT24" s="145"/>
      <c r="AU24" s="136"/>
      <c r="AV24" s="145"/>
      <c r="AW24" s="137"/>
      <c r="AX24" s="139"/>
      <c r="AY24" s="141"/>
    </row>
    <row r="25" spans="2:51" ht="19.5" customHeight="1">
      <c r="B25" s="152" t="s">
        <v>141</v>
      </c>
      <c r="C25" s="158">
        <v>1</v>
      </c>
      <c r="D25" s="158"/>
      <c r="E25" s="158"/>
      <c r="F25" s="158"/>
      <c r="G25" s="158"/>
      <c r="H25" s="158">
        <v>9</v>
      </c>
      <c r="I25" s="158"/>
      <c r="J25" s="158"/>
      <c r="K25" s="158"/>
      <c r="L25" s="158"/>
      <c r="M25" s="159">
        <v>6</v>
      </c>
      <c r="N25" s="159"/>
      <c r="O25" s="159"/>
      <c r="P25" s="159"/>
      <c r="Q25" s="159"/>
      <c r="R25" s="159">
        <v>14</v>
      </c>
      <c r="S25" s="159"/>
      <c r="T25" s="159"/>
      <c r="U25" s="159"/>
      <c r="V25" s="159"/>
      <c r="W25" s="160">
        <v>0</v>
      </c>
      <c r="X25" s="160"/>
      <c r="Y25" s="160"/>
      <c r="Z25" s="160"/>
      <c r="AA25" s="160"/>
      <c r="AB25" s="148"/>
      <c r="AC25" s="148"/>
      <c r="AD25" s="148"/>
      <c r="AE25" s="148"/>
      <c r="AF25" s="149"/>
      <c r="AG25" s="150"/>
      <c r="AH25" s="151"/>
      <c r="AI25" s="151"/>
      <c r="AJ25" s="151"/>
      <c r="AK25" s="151"/>
      <c r="AM25" s="152" t="s">
        <v>141</v>
      </c>
      <c r="AN25" s="145">
        <v>2</v>
      </c>
      <c r="AO25" s="145">
        <v>2</v>
      </c>
      <c r="AP25" s="145">
        <v>0</v>
      </c>
      <c r="AQ25" s="137">
        <v>6</v>
      </c>
      <c r="AR25" s="145">
        <v>2</v>
      </c>
      <c r="AS25" s="145">
        <v>107</v>
      </c>
      <c r="AT25" s="145">
        <v>104</v>
      </c>
      <c r="AU25" s="136">
        <v>0.5071090047393365</v>
      </c>
      <c r="AV25" s="145">
        <v>3</v>
      </c>
      <c r="AW25" s="136">
        <v>3.5071090047393367</v>
      </c>
      <c r="AX25" s="139" t="s">
        <v>141</v>
      </c>
      <c r="AY25" s="141">
        <v>2</v>
      </c>
    </row>
    <row r="26" spans="2:51" ht="19.5" customHeight="1">
      <c r="B26" s="152"/>
      <c r="C26" s="143">
        <v>2</v>
      </c>
      <c r="D26" s="16">
        <v>15</v>
      </c>
      <c r="E26" s="21" t="s">
        <v>14</v>
      </c>
      <c r="F26" s="16">
        <v>8</v>
      </c>
      <c r="G26" s="143">
        <v>0</v>
      </c>
      <c r="H26" s="143">
        <v>0</v>
      </c>
      <c r="I26" s="16">
        <v>9</v>
      </c>
      <c r="J26" s="21" t="s">
        <v>14</v>
      </c>
      <c r="K26" s="16">
        <v>15</v>
      </c>
      <c r="L26" s="143">
        <v>2</v>
      </c>
      <c r="M26" s="144">
        <v>0</v>
      </c>
      <c r="N26" s="14">
        <v>16</v>
      </c>
      <c r="O26" s="15" t="s">
        <v>14</v>
      </c>
      <c r="P26" s="14">
        <v>17</v>
      </c>
      <c r="Q26" s="144">
        <v>2</v>
      </c>
      <c r="R26" s="144">
        <v>2</v>
      </c>
      <c r="S26" s="14">
        <v>17</v>
      </c>
      <c r="T26" s="15" t="s">
        <v>14</v>
      </c>
      <c r="U26" s="14">
        <v>16</v>
      </c>
      <c r="V26" s="144">
        <v>0</v>
      </c>
      <c r="W26" s="161">
        <v>0</v>
      </c>
      <c r="X26" s="17">
        <v>0</v>
      </c>
      <c r="Y26" s="18" t="s">
        <v>14</v>
      </c>
      <c r="Z26" s="17">
        <v>0</v>
      </c>
      <c r="AA26" s="161">
        <v>0</v>
      </c>
      <c r="AB26" s="154">
        <v>0</v>
      </c>
      <c r="AC26" s="12"/>
      <c r="AD26" s="13" t="s">
        <v>14</v>
      </c>
      <c r="AE26" s="12"/>
      <c r="AF26" s="155">
        <v>0</v>
      </c>
      <c r="AG26" s="156"/>
      <c r="AH26" s="19"/>
      <c r="AI26" s="20"/>
      <c r="AJ26" s="19"/>
      <c r="AK26" s="157"/>
      <c r="AM26" s="152"/>
      <c r="AN26" s="145"/>
      <c r="AO26" s="145"/>
      <c r="AP26" s="145"/>
      <c r="AQ26" s="137"/>
      <c r="AR26" s="145"/>
      <c r="AS26" s="145"/>
      <c r="AT26" s="145"/>
      <c r="AU26" s="136"/>
      <c r="AV26" s="145"/>
      <c r="AW26" s="137"/>
      <c r="AX26" s="139"/>
      <c r="AY26" s="141"/>
    </row>
    <row r="27" spans="2:51" ht="19.5" customHeight="1">
      <c r="B27" s="152"/>
      <c r="C27" s="143"/>
      <c r="D27" s="16">
        <v>15</v>
      </c>
      <c r="E27" s="21" t="s">
        <v>14</v>
      </c>
      <c r="F27" s="16">
        <v>5</v>
      </c>
      <c r="G27" s="143"/>
      <c r="H27" s="143"/>
      <c r="I27" s="16">
        <v>13</v>
      </c>
      <c r="J27" s="21" t="s">
        <v>14</v>
      </c>
      <c r="K27" s="16">
        <v>15</v>
      </c>
      <c r="L27" s="143"/>
      <c r="M27" s="144"/>
      <c r="N27" s="14">
        <v>7</v>
      </c>
      <c r="O27" s="15" t="s">
        <v>14</v>
      </c>
      <c r="P27" s="14">
        <v>15</v>
      </c>
      <c r="Q27" s="144"/>
      <c r="R27" s="144"/>
      <c r="S27" s="14">
        <v>15</v>
      </c>
      <c r="T27" s="15" t="s">
        <v>14</v>
      </c>
      <c r="U27" s="14">
        <v>13</v>
      </c>
      <c r="V27" s="144"/>
      <c r="W27" s="161"/>
      <c r="X27" s="17">
        <v>0</v>
      </c>
      <c r="Y27" s="18" t="s">
        <v>14</v>
      </c>
      <c r="Z27" s="17">
        <v>0</v>
      </c>
      <c r="AA27" s="161"/>
      <c r="AB27" s="154"/>
      <c r="AC27" s="12"/>
      <c r="AD27" s="13" t="s">
        <v>14</v>
      </c>
      <c r="AE27" s="12"/>
      <c r="AF27" s="155"/>
      <c r="AG27" s="156"/>
      <c r="AH27" s="19"/>
      <c r="AI27" s="20"/>
      <c r="AJ27" s="19"/>
      <c r="AK27" s="157"/>
      <c r="AM27" s="152"/>
      <c r="AN27" s="145"/>
      <c r="AO27" s="145"/>
      <c r="AP27" s="145"/>
      <c r="AQ27" s="137"/>
      <c r="AR27" s="145"/>
      <c r="AS27" s="145"/>
      <c r="AT27" s="145"/>
      <c r="AU27" s="136"/>
      <c r="AV27" s="145"/>
      <c r="AW27" s="137"/>
      <c r="AX27" s="139"/>
      <c r="AY27" s="141"/>
    </row>
    <row r="28" spans="2:51" ht="19.5" customHeight="1" thickBot="1">
      <c r="B28" s="152"/>
      <c r="C28" s="143"/>
      <c r="D28" s="16">
        <v>0</v>
      </c>
      <c r="E28" s="21" t="s">
        <v>14</v>
      </c>
      <c r="F28" s="16">
        <v>0</v>
      </c>
      <c r="G28" s="143"/>
      <c r="H28" s="143"/>
      <c r="I28" s="16">
        <v>0</v>
      </c>
      <c r="J28" s="21" t="s">
        <v>14</v>
      </c>
      <c r="K28" s="16">
        <v>0</v>
      </c>
      <c r="L28" s="143"/>
      <c r="M28" s="144"/>
      <c r="N28" s="14">
        <v>0</v>
      </c>
      <c r="O28" s="15" t="s">
        <v>14</v>
      </c>
      <c r="P28" s="14">
        <v>0</v>
      </c>
      <c r="Q28" s="144"/>
      <c r="R28" s="144"/>
      <c r="S28" s="14">
        <v>0</v>
      </c>
      <c r="T28" s="15" t="s">
        <v>14</v>
      </c>
      <c r="U28" s="14">
        <v>0</v>
      </c>
      <c r="V28" s="144"/>
      <c r="W28" s="161"/>
      <c r="X28" s="17">
        <v>0</v>
      </c>
      <c r="Y28" s="18" t="s">
        <v>14</v>
      </c>
      <c r="Z28" s="17">
        <v>0</v>
      </c>
      <c r="AA28" s="161"/>
      <c r="AB28" s="154"/>
      <c r="AC28" s="12"/>
      <c r="AD28" s="13" t="s">
        <v>14</v>
      </c>
      <c r="AE28" s="12"/>
      <c r="AF28" s="155"/>
      <c r="AG28" s="156"/>
      <c r="AH28" s="19"/>
      <c r="AI28" s="20"/>
      <c r="AJ28" s="19"/>
      <c r="AK28" s="157"/>
      <c r="AM28" s="153"/>
      <c r="AN28" s="146"/>
      <c r="AO28" s="146"/>
      <c r="AP28" s="146"/>
      <c r="AQ28" s="138"/>
      <c r="AR28" s="146"/>
      <c r="AS28" s="146"/>
      <c r="AT28" s="146"/>
      <c r="AU28" s="147"/>
      <c r="AV28" s="146"/>
      <c r="AW28" s="138"/>
      <c r="AX28" s="140"/>
      <c r="AY28" s="142"/>
    </row>
    <row r="29" spans="2:51" ht="13.5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M29" s="20"/>
      <c r="AN29" s="19"/>
      <c r="AO29" s="19"/>
      <c r="AP29" s="19"/>
      <c r="AQ29" s="24"/>
      <c r="AR29" s="19"/>
      <c r="AS29" s="19"/>
      <c r="AT29" s="19"/>
      <c r="AU29" s="24"/>
      <c r="AV29" s="19"/>
      <c r="AW29" s="24"/>
      <c r="AX29" s="24"/>
      <c r="AY29" s="19"/>
    </row>
    <row r="30" spans="2:51" s="27" customFormat="1" ht="14.25">
      <c r="B30" s="25"/>
      <c r="C30" s="25"/>
      <c r="D30" s="26"/>
      <c r="E30" s="25"/>
      <c r="F30" s="26"/>
      <c r="G30" s="25"/>
      <c r="H30" s="25"/>
      <c r="I30" s="26"/>
      <c r="J30" s="25"/>
      <c r="K30" s="26"/>
      <c r="L30" s="25"/>
      <c r="M30" s="25"/>
      <c r="N30" s="26"/>
      <c r="O30" s="25"/>
      <c r="P30" s="26"/>
      <c r="Q30" s="25"/>
      <c r="R30" s="25"/>
      <c r="S30" s="26"/>
      <c r="T30" s="25"/>
      <c r="U30" s="26"/>
      <c r="V30" s="25"/>
      <c r="W30" s="25"/>
      <c r="X30" s="26"/>
      <c r="Y30" s="25"/>
      <c r="Z30" s="26"/>
      <c r="AA30" s="25"/>
      <c r="AB30" s="25"/>
      <c r="AC30" s="26"/>
      <c r="AD30" s="25"/>
      <c r="AE30" s="26"/>
      <c r="AF30" s="25"/>
      <c r="AG30" s="25"/>
      <c r="AH30" s="26"/>
      <c r="AI30" s="25"/>
      <c r="AJ30" s="26"/>
      <c r="AK30" s="25"/>
      <c r="AM30" s="25"/>
      <c r="AN30" s="26"/>
      <c r="AO30" s="26"/>
      <c r="AP30" s="26"/>
      <c r="AQ30" s="28"/>
      <c r="AR30" s="26"/>
      <c r="AS30" s="26"/>
      <c r="AT30" s="26"/>
      <c r="AU30" s="28"/>
      <c r="AV30" s="26"/>
      <c r="AW30" s="26"/>
      <c r="AX30" s="26"/>
      <c r="AY30" s="29"/>
    </row>
    <row r="31" spans="2:51" s="27" customFormat="1" ht="14.25">
      <c r="B31" s="25"/>
      <c r="C31" s="25"/>
      <c r="D31" s="26"/>
      <c r="E31" s="25"/>
      <c r="F31" s="26"/>
      <c r="G31" s="25"/>
      <c r="H31" s="25"/>
      <c r="I31" s="26"/>
      <c r="J31" s="25"/>
      <c r="K31" s="26"/>
      <c r="L31" s="25"/>
      <c r="M31" s="25"/>
      <c r="N31" s="26"/>
      <c r="O31" s="25"/>
      <c r="P31" s="26"/>
      <c r="Q31" s="25"/>
      <c r="R31" s="25"/>
      <c r="S31" s="26"/>
      <c r="T31" s="25"/>
      <c r="U31" s="26"/>
      <c r="V31" s="25"/>
      <c r="W31" s="25"/>
      <c r="X31" s="26"/>
      <c r="Y31" s="25"/>
      <c r="Z31" s="26"/>
      <c r="AA31" s="25"/>
      <c r="AB31" s="25"/>
      <c r="AC31" s="26"/>
      <c r="AD31" s="25"/>
      <c r="AE31" s="26"/>
      <c r="AF31" s="25"/>
      <c r="AG31" s="25"/>
      <c r="AH31" s="26"/>
      <c r="AI31" s="25"/>
      <c r="AJ31" s="26"/>
      <c r="AK31" s="25"/>
      <c r="AM31" s="25"/>
      <c r="AN31" s="26"/>
      <c r="AO31" s="26"/>
      <c r="AP31" s="26"/>
      <c r="AQ31" s="28"/>
      <c r="AR31" s="26"/>
      <c r="AS31" s="26"/>
      <c r="AT31" s="26"/>
      <c r="AU31" s="28"/>
      <c r="AV31" s="26"/>
      <c r="AW31" s="26"/>
      <c r="AX31" s="26"/>
      <c r="AY31" s="29"/>
    </row>
    <row r="32" spans="2:51" s="27" customFormat="1" ht="14.25">
      <c r="B32" s="25"/>
      <c r="C32" s="25"/>
      <c r="D32" s="26"/>
      <c r="E32" s="25"/>
      <c r="F32" s="26"/>
      <c r="G32" s="25"/>
      <c r="H32" s="25"/>
      <c r="I32" s="26"/>
      <c r="J32" s="25"/>
      <c r="K32" s="26"/>
      <c r="L32" s="25"/>
      <c r="M32" s="25"/>
      <c r="N32" s="26"/>
      <c r="O32" s="25"/>
      <c r="P32" s="26"/>
      <c r="Q32" s="25"/>
      <c r="R32" s="25"/>
      <c r="S32" s="26"/>
      <c r="T32" s="25"/>
      <c r="U32" s="26"/>
      <c r="V32" s="25"/>
      <c r="W32" s="25"/>
      <c r="X32" s="26"/>
      <c r="Y32" s="25"/>
      <c r="Z32" s="26"/>
      <c r="AA32" s="25"/>
      <c r="AB32" s="25"/>
      <c r="AC32" s="26"/>
      <c r="AD32" s="25"/>
      <c r="AE32" s="26"/>
      <c r="AF32" s="25"/>
      <c r="AG32" s="25"/>
      <c r="AH32" s="26"/>
      <c r="AI32" s="25"/>
      <c r="AJ32" s="26"/>
      <c r="AK32" s="25"/>
      <c r="AM32" s="25"/>
      <c r="AN32" s="26"/>
      <c r="AO32" s="26"/>
      <c r="AP32" s="26"/>
      <c r="AQ32" s="28"/>
      <c r="AR32" s="26"/>
      <c r="AS32" s="26"/>
      <c r="AT32" s="26"/>
      <c r="AU32" s="28"/>
      <c r="AV32" s="26"/>
      <c r="AW32" s="26"/>
      <c r="AX32" s="26"/>
      <c r="AY32" s="29"/>
    </row>
    <row r="33" spans="2:51" s="27" customFormat="1" ht="14.25">
      <c r="B33" s="2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M33" s="25"/>
      <c r="AN33" s="26"/>
      <c r="AO33" s="26"/>
      <c r="AP33" s="26"/>
      <c r="AQ33" s="28"/>
      <c r="AR33" s="26"/>
      <c r="AS33" s="26"/>
      <c r="AT33" s="26"/>
      <c r="AU33" s="28"/>
      <c r="AV33" s="26"/>
      <c r="AW33" s="28"/>
      <c r="AX33" s="28"/>
      <c r="AY33" s="29"/>
    </row>
    <row r="34" spans="2:51" s="27" customFormat="1" ht="14.25">
      <c r="B34" s="25"/>
      <c r="C34" s="25"/>
      <c r="D34" s="26"/>
      <c r="E34" s="25"/>
      <c r="F34" s="26"/>
      <c r="G34" s="25"/>
      <c r="H34" s="25"/>
      <c r="I34" s="26"/>
      <c r="J34" s="25"/>
      <c r="K34" s="26"/>
      <c r="L34" s="25"/>
      <c r="M34" s="25"/>
      <c r="N34" s="26"/>
      <c r="O34" s="25"/>
      <c r="P34" s="26"/>
      <c r="Q34" s="25"/>
      <c r="R34" s="25"/>
      <c r="S34" s="26"/>
      <c r="T34" s="25"/>
      <c r="U34" s="26"/>
      <c r="V34" s="25"/>
      <c r="W34" s="25"/>
      <c r="X34" s="26"/>
      <c r="Y34" s="25"/>
      <c r="Z34" s="26"/>
      <c r="AA34" s="25"/>
      <c r="AB34" s="25"/>
      <c r="AC34" s="26"/>
      <c r="AD34" s="25"/>
      <c r="AE34" s="26"/>
      <c r="AF34" s="25"/>
      <c r="AG34" s="25"/>
      <c r="AH34" s="26"/>
      <c r="AI34" s="25"/>
      <c r="AJ34" s="26"/>
      <c r="AK34" s="25"/>
      <c r="AM34" s="25"/>
      <c r="AN34" s="26"/>
      <c r="AO34" s="26"/>
      <c r="AP34" s="26"/>
      <c r="AQ34" s="28"/>
      <c r="AR34" s="26"/>
      <c r="AS34" s="26"/>
      <c r="AT34" s="26"/>
      <c r="AU34" s="28"/>
      <c r="AV34" s="26"/>
      <c r="AW34" s="26"/>
      <c r="AX34" s="26"/>
      <c r="AY34" s="29"/>
    </row>
    <row r="35" spans="2:51" s="27" customFormat="1" ht="14.25">
      <c r="B35" s="25"/>
      <c r="C35" s="25"/>
      <c r="D35" s="26"/>
      <c r="E35" s="25"/>
      <c r="F35" s="26"/>
      <c r="G35" s="25"/>
      <c r="H35" s="25"/>
      <c r="I35" s="26"/>
      <c r="J35" s="25"/>
      <c r="K35" s="26"/>
      <c r="L35" s="25"/>
      <c r="M35" s="25"/>
      <c r="N35" s="26"/>
      <c r="O35" s="25"/>
      <c r="P35" s="26"/>
      <c r="Q35" s="25"/>
      <c r="R35" s="25"/>
      <c r="S35" s="26"/>
      <c r="T35" s="25"/>
      <c r="U35" s="26"/>
      <c r="V35" s="25"/>
      <c r="W35" s="25"/>
      <c r="X35" s="26"/>
      <c r="Y35" s="25"/>
      <c r="Z35" s="26"/>
      <c r="AA35" s="25"/>
      <c r="AB35" s="25"/>
      <c r="AC35" s="26"/>
      <c r="AD35" s="25"/>
      <c r="AE35" s="26"/>
      <c r="AF35" s="25"/>
      <c r="AG35" s="25"/>
      <c r="AH35" s="26"/>
      <c r="AI35" s="25"/>
      <c r="AJ35" s="26"/>
      <c r="AK35" s="25"/>
      <c r="AM35" s="25"/>
      <c r="AN35" s="26"/>
      <c r="AO35" s="26"/>
      <c r="AP35" s="26"/>
      <c r="AQ35" s="28"/>
      <c r="AR35" s="26"/>
      <c r="AS35" s="26"/>
      <c r="AT35" s="26"/>
      <c r="AU35" s="28"/>
      <c r="AV35" s="26"/>
      <c r="AW35" s="26"/>
      <c r="AX35" s="26"/>
      <c r="AY35" s="29"/>
    </row>
    <row r="36" spans="2:51" s="27" customFormat="1" ht="14.25">
      <c r="B36" s="25"/>
      <c r="C36" s="25"/>
      <c r="D36" s="26"/>
      <c r="E36" s="25"/>
      <c r="F36" s="26"/>
      <c r="G36" s="25"/>
      <c r="H36" s="25"/>
      <c r="I36" s="26"/>
      <c r="J36" s="25"/>
      <c r="K36" s="26"/>
      <c r="L36" s="25"/>
      <c r="M36" s="25"/>
      <c r="N36" s="26"/>
      <c r="O36" s="25"/>
      <c r="P36" s="26"/>
      <c r="Q36" s="25"/>
      <c r="R36" s="25"/>
      <c r="S36" s="26"/>
      <c r="T36" s="25"/>
      <c r="U36" s="26"/>
      <c r="V36" s="25"/>
      <c r="W36" s="25"/>
      <c r="X36" s="26"/>
      <c r="Y36" s="25"/>
      <c r="Z36" s="26"/>
      <c r="AA36" s="25"/>
      <c r="AB36" s="25"/>
      <c r="AC36" s="26"/>
      <c r="AD36" s="25"/>
      <c r="AE36" s="26"/>
      <c r="AF36" s="25"/>
      <c r="AG36" s="25"/>
      <c r="AH36" s="26"/>
      <c r="AI36" s="25"/>
      <c r="AJ36" s="26"/>
      <c r="AK36" s="25"/>
      <c r="AM36" s="25"/>
      <c r="AN36" s="26"/>
      <c r="AO36" s="26"/>
      <c r="AP36" s="26"/>
      <c r="AQ36" s="28"/>
      <c r="AR36" s="26"/>
      <c r="AS36" s="26"/>
      <c r="AT36" s="26"/>
      <c r="AU36" s="28"/>
      <c r="AV36" s="26"/>
      <c r="AW36" s="26"/>
      <c r="AX36" s="26"/>
      <c r="AY36" s="29"/>
    </row>
    <row r="37" spans="2:51" s="27" customFormat="1" ht="14.25">
      <c r="B37" s="25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M37" s="25"/>
      <c r="AN37" s="26"/>
      <c r="AO37" s="26"/>
      <c r="AP37" s="26"/>
      <c r="AQ37" s="28"/>
      <c r="AR37" s="26"/>
      <c r="AS37" s="26"/>
      <c r="AT37" s="26"/>
      <c r="AU37" s="28"/>
      <c r="AV37" s="26"/>
      <c r="AW37" s="28"/>
      <c r="AX37" s="28"/>
      <c r="AY37" s="29"/>
    </row>
    <row r="38" spans="2:51" s="27" customFormat="1" ht="14.25">
      <c r="B38" s="25"/>
      <c r="C38" s="25"/>
      <c r="D38" s="26"/>
      <c r="E38" s="25"/>
      <c r="F38" s="26"/>
      <c r="G38" s="25"/>
      <c r="H38" s="25"/>
      <c r="I38" s="26"/>
      <c r="J38" s="25"/>
      <c r="K38" s="26"/>
      <c r="L38" s="25"/>
      <c r="M38" s="25"/>
      <c r="N38" s="26"/>
      <c r="O38" s="25"/>
      <c r="P38" s="26"/>
      <c r="Q38" s="25"/>
      <c r="R38" s="25"/>
      <c r="S38" s="26"/>
      <c r="T38" s="25"/>
      <c r="U38" s="26"/>
      <c r="V38" s="25"/>
      <c r="W38" s="25"/>
      <c r="X38" s="26"/>
      <c r="Y38" s="25"/>
      <c r="Z38" s="26"/>
      <c r="AA38" s="25"/>
      <c r="AB38" s="25"/>
      <c r="AC38" s="26"/>
      <c r="AD38" s="25"/>
      <c r="AE38" s="26"/>
      <c r="AF38" s="25"/>
      <c r="AG38" s="25"/>
      <c r="AH38" s="26"/>
      <c r="AI38" s="25"/>
      <c r="AJ38" s="26"/>
      <c r="AK38" s="25"/>
      <c r="AM38" s="25"/>
      <c r="AN38" s="26"/>
      <c r="AO38" s="26"/>
      <c r="AP38" s="26"/>
      <c r="AQ38" s="28"/>
      <c r="AR38" s="26"/>
      <c r="AS38" s="26"/>
      <c r="AT38" s="26"/>
      <c r="AU38" s="28"/>
      <c r="AV38" s="26"/>
      <c r="AW38" s="26"/>
      <c r="AX38" s="26"/>
      <c r="AY38" s="29"/>
    </row>
    <row r="39" spans="2:51" s="27" customFormat="1" ht="14.25">
      <c r="B39" s="25"/>
      <c r="C39" s="25"/>
      <c r="D39" s="26"/>
      <c r="E39" s="25"/>
      <c r="F39" s="26"/>
      <c r="G39" s="25"/>
      <c r="H39" s="25"/>
      <c r="I39" s="26"/>
      <c r="J39" s="25"/>
      <c r="K39" s="26"/>
      <c r="L39" s="25"/>
      <c r="M39" s="25"/>
      <c r="N39" s="26"/>
      <c r="O39" s="25"/>
      <c r="P39" s="26"/>
      <c r="Q39" s="25"/>
      <c r="R39" s="25"/>
      <c r="S39" s="26"/>
      <c r="T39" s="25"/>
      <c r="U39" s="26"/>
      <c r="V39" s="25"/>
      <c r="W39" s="25"/>
      <c r="X39" s="26"/>
      <c r="Y39" s="25"/>
      <c r="Z39" s="26"/>
      <c r="AA39" s="25"/>
      <c r="AB39" s="25"/>
      <c r="AC39" s="26"/>
      <c r="AD39" s="25"/>
      <c r="AE39" s="26"/>
      <c r="AF39" s="25"/>
      <c r="AG39" s="25"/>
      <c r="AH39" s="26"/>
      <c r="AI39" s="25"/>
      <c r="AJ39" s="26"/>
      <c r="AK39" s="25"/>
      <c r="AM39" s="25"/>
      <c r="AN39" s="26"/>
      <c r="AO39" s="26"/>
      <c r="AP39" s="26"/>
      <c r="AQ39" s="28"/>
      <c r="AR39" s="26"/>
      <c r="AS39" s="26"/>
      <c r="AT39" s="26"/>
      <c r="AU39" s="28"/>
      <c r="AV39" s="26"/>
      <c r="AW39" s="26"/>
      <c r="AX39" s="26"/>
      <c r="AY39" s="29"/>
    </row>
    <row r="40" spans="2:51" s="27" customFormat="1" ht="14.25">
      <c r="B40" s="25"/>
      <c r="C40" s="25"/>
      <c r="D40" s="26"/>
      <c r="E40" s="25"/>
      <c r="F40" s="26"/>
      <c r="G40" s="25"/>
      <c r="H40" s="25"/>
      <c r="I40" s="26"/>
      <c r="J40" s="25"/>
      <c r="K40" s="26"/>
      <c r="L40" s="25"/>
      <c r="M40" s="25"/>
      <c r="N40" s="26"/>
      <c r="O40" s="25"/>
      <c r="P40" s="26"/>
      <c r="Q40" s="25"/>
      <c r="R40" s="25"/>
      <c r="S40" s="26"/>
      <c r="T40" s="25"/>
      <c r="U40" s="26"/>
      <c r="V40" s="25"/>
      <c r="W40" s="25"/>
      <c r="X40" s="26"/>
      <c r="Y40" s="25"/>
      <c r="Z40" s="26"/>
      <c r="AA40" s="25"/>
      <c r="AB40" s="25"/>
      <c r="AC40" s="26"/>
      <c r="AD40" s="25"/>
      <c r="AE40" s="26"/>
      <c r="AF40" s="25"/>
      <c r="AG40" s="25"/>
      <c r="AH40" s="26"/>
      <c r="AI40" s="25"/>
      <c r="AJ40" s="26"/>
      <c r="AK40" s="25"/>
      <c r="AM40" s="25"/>
      <c r="AN40" s="26"/>
      <c r="AO40" s="26"/>
      <c r="AP40" s="26"/>
      <c r="AQ40" s="28"/>
      <c r="AR40" s="26"/>
      <c r="AS40" s="26"/>
      <c r="AT40" s="26"/>
      <c r="AU40" s="28"/>
      <c r="AV40" s="26"/>
      <c r="AW40" s="26"/>
      <c r="AX40" s="26"/>
      <c r="AY40" s="29"/>
    </row>
    <row r="41" spans="2:51" s="27" customFormat="1" ht="14.25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M41" s="25"/>
      <c r="AN41" s="26"/>
      <c r="AO41" s="26"/>
      <c r="AP41" s="26"/>
      <c r="AQ41" s="28"/>
      <c r="AR41" s="26"/>
      <c r="AS41" s="26"/>
      <c r="AT41" s="26"/>
      <c r="AU41" s="28"/>
      <c r="AV41" s="26"/>
      <c r="AW41" s="28"/>
      <c r="AX41" s="28"/>
      <c r="AY41" s="29"/>
    </row>
    <row r="42" spans="2:51" s="27" customFormat="1" ht="14.25">
      <c r="B42" s="25"/>
      <c r="C42" s="25"/>
      <c r="D42" s="26"/>
      <c r="E42" s="25"/>
      <c r="F42" s="26"/>
      <c r="G42" s="25"/>
      <c r="H42" s="25"/>
      <c r="I42" s="26"/>
      <c r="J42" s="25"/>
      <c r="K42" s="26"/>
      <c r="L42" s="25"/>
      <c r="M42" s="25"/>
      <c r="N42" s="26"/>
      <c r="O42" s="25"/>
      <c r="P42" s="26"/>
      <c r="Q42" s="25"/>
      <c r="R42" s="25"/>
      <c r="S42" s="26"/>
      <c r="T42" s="25"/>
      <c r="U42" s="26"/>
      <c r="V42" s="25"/>
      <c r="W42" s="25"/>
      <c r="X42" s="26"/>
      <c r="Y42" s="25"/>
      <c r="Z42" s="26"/>
      <c r="AA42" s="25"/>
      <c r="AB42" s="25"/>
      <c r="AC42" s="26"/>
      <c r="AD42" s="25"/>
      <c r="AE42" s="26"/>
      <c r="AF42" s="25"/>
      <c r="AG42" s="25"/>
      <c r="AH42" s="26"/>
      <c r="AI42" s="25"/>
      <c r="AJ42" s="26"/>
      <c r="AK42" s="25"/>
      <c r="AM42" s="25"/>
      <c r="AN42" s="26"/>
      <c r="AO42" s="26"/>
      <c r="AP42" s="26"/>
      <c r="AQ42" s="28"/>
      <c r="AR42" s="26"/>
      <c r="AS42" s="26"/>
      <c r="AT42" s="26"/>
      <c r="AU42" s="28"/>
      <c r="AV42" s="26"/>
      <c r="AW42" s="26"/>
      <c r="AX42" s="26"/>
      <c r="AY42" s="29"/>
    </row>
    <row r="43" spans="2:51" s="27" customFormat="1" ht="14.25">
      <c r="B43" s="25"/>
      <c r="C43" s="25"/>
      <c r="D43" s="26"/>
      <c r="E43" s="25"/>
      <c r="F43" s="26"/>
      <c r="G43" s="25"/>
      <c r="H43" s="25"/>
      <c r="I43" s="26"/>
      <c r="J43" s="25"/>
      <c r="K43" s="26"/>
      <c r="L43" s="25"/>
      <c r="M43" s="25"/>
      <c r="N43" s="26"/>
      <c r="O43" s="25"/>
      <c r="P43" s="26"/>
      <c r="Q43" s="25"/>
      <c r="R43" s="25"/>
      <c r="S43" s="26"/>
      <c r="T43" s="25"/>
      <c r="U43" s="26"/>
      <c r="V43" s="25"/>
      <c r="W43" s="25"/>
      <c r="X43" s="26"/>
      <c r="Y43" s="25"/>
      <c r="Z43" s="26"/>
      <c r="AA43" s="25"/>
      <c r="AB43" s="25"/>
      <c r="AC43" s="26"/>
      <c r="AD43" s="25"/>
      <c r="AE43" s="26"/>
      <c r="AF43" s="25"/>
      <c r="AG43" s="25"/>
      <c r="AH43" s="26"/>
      <c r="AI43" s="25"/>
      <c r="AJ43" s="26"/>
      <c r="AK43" s="25"/>
      <c r="AM43" s="25"/>
      <c r="AN43" s="26"/>
      <c r="AO43" s="26"/>
      <c r="AP43" s="26"/>
      <c r="AQ43" s="28"/>
      <c r="AR43" s="26"/>
      <c r="AS43" s="26"/>
      <c r="AT43" s="26"/>
      <c r="AU43" s="28"/>
      <c r="AV43" s="26"/>
      <c r="AW43" s="26"/>
      <c r="AX43" s="26"/>
      <c r="AY43" s="29"/>
    </row>
    <row r="44" spans="2:51" s="27" customFormat="1" ht="14.25">
      <c r="B44" s="25"/>
      <c r="C44" s="25"/>
      <c r="D44" s="26"/>
      <c r="E44" s="25"/>
      <c r="F44" s="26"/>
      <c r="G44" s="25"/>
      <c r="H44" s="25"/>
      <c r="I44" s="26"/>
      <c r="J44" s="25"/>
      <c r="K44" s="26"/>
      <c r="L44" s="25"/>
      <c r="M44" s="25"/>
      <c r="N44" s="26"/>
      <c r="O44" s="25"/>
      <c r="P44" s="26"/>
      <c r="Q44" s="25"/>
      <c r="R44" s="25"/>
      <c r="S44" s="26"/>
      <c r="T44" s="25"/>
      <c r="U44" s="26"/>
      <c r="V44" s="25"/>
      <c r="W44" s="25"/>
      <c r="X44" s="26"/>
      <c r="Y44" s="25"/>
      <c r="Z44" s="26"/>
      <c r="AA44" s="25"/>
      <c r="AB44" s="25"/>
      <c r="AC44" s="26"/>
      <c r="AD44" s="25"/>
      <c r="AE44" s="26"/>
      <c r="AF44" s="25"/>
      <c r="AG44" s="25"/>
      <c r="AH44" s="26"/>
      <c r="AI44" s="25"/>
      <c r="AJ44" s="26"/>
      <c r="AK44" s="25"/>
      <c r="AM44" s="25"/>
      <c r="AN44" s="26"/>
      <c r="AO44" s="26"/>
      <c r="AP44" s="26"/>
      <c r="AQ44" s="28"/>
      <c r="AR44" s="26"/>
      <c r="AS44" s="26"/>
      <c r="AT44" s="26"/>
      <c r="AU44" s="28"/>
      <c r="AV44" s="26"/>
      <c r="AW44" s="26"/>
      <c r="AX44" s="26"/>
      <c r="AY44" s="29"/>
    </row>
    <row r="45" spans="2:51" s="27" customFormat="1" ht="13.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M45" s="25"/>
      <c r="AN45" s="26"/>
      <c r="AO45" s="26"/>
      <c r="AP45" s="26"/>
      <c r="AQ45" s="28"/>
      <c r="AR45" s="26"/>
      <c r="AS45" s="26"/>
      <c r="AT45" s="26"/>
      <c r="AU45" s="28"/>
      <c r="AV45" s="26"/>
      <c r="AW45" s="28"/>
      <c r="AX45" s="28"/>
      <c r="AY45" s="26"/>
    </row>
    <row r="46" s="27" customFormat="1" ht="13.5"/>
    <row r="47" s="27" customFormat="1" ht="13.5"/>
    <row r="48" s="27" customFormat="1" ht="13.5"/>
    <row r="49" s="27" customFormat="1" ht="13.5"/>
    <row r="50" s="27" customFormat="1" ht="13.5"/>
    <row r="51" s="27" customFormat="1" ht="13.5"/>
    <row r="52" s="27" customFormat="1" ht="13.5"/>
    <row r="53" s="27" customFormat="1" ht="13.5"/>
    <row r="54" s="27" customFormat="1" ht="13.5"/>
    <row r="55" s="27" customFormat="1" ht="13.5"/>
    <row r="56" s="27" customFormat="1" ht="13.5"/>
    <row r="57" s="27" customFormat="1" ht="13.5"/>
    <row r="58" s="27" customFormat="1" ht="13.5"/>
    <row r="59" s="27" customFormat="1" ht="13.5"/>
    <row r="60" s="27" customFormat="1" ht="13.5"/>
    <row r="61" s="27" customFormat="1" ht="13.5"/>
    <row r="62" s="27" customFormat="1" ht="13.5"/>
    <row r="63" s="27" customFormat="1" ht="13.5"/>
    <row r="64" s="27" customFormat="1" ht="13.5"/>
    <row r="65" s="27" customFormat="1" ht="13.5"/>
    <row r="66" s="27" customFormat="1" ht="13.5"/>
    <row r="67" s="27" customFormat="1" ht="13.5"/>
    <row r="68" s="27" customFormat="1" ht="13.5"/>
    <row r="69" s="27" customFormat="1" ht="13.5"/>
    <row r="70" s="27" customFormat="1" ht="13.5"/>
    <row r="71" s="27" customFormat="1" ht="13.5"/>
    <row r="72" s="27" customFormat="1" ht="13.5"/>
    <row r="73" s="27" customFormat="1" ht="13.5"/>
    <row r="74" s="27" customFormat="1" ht="13.5"/>
    <row r="75" s="27" customFormat="1" ht="13.5"/>
    <row r="76" s="27" customFormat="1" ht="13.5"/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</sheetData>
  <sheetProtection/>
  <mergeCells count="230">
    <mergeCell ref="B1:AK1"/>
    <mergeCell ref="AM1:AY1"/>
    <mergeCell ref="B2:AK2"/>
    <mergeCell ref="AM2:AY2"/>
    <mergeCell ref="B3:B4"/>
    <mergeCell ref="C3:G4"/>
    <mergeCell ref="H3:L4"/>
    <mergeCell ref="M3:Q4"/>
    <mergeCell ref="R3:V4"/>
    <mergeCell ref="W3:AA4"/>
    <mergeCell ref="AV3:AV4"/>
    <mergeCell ref="AW3:AW4"/>
    <mergeCell ref="AX3:AX4"/>
    <mergeCell ref="AY3:AY4"/>
    <mergeCell ref="AN3:AQ3"/>
    <mergeCell ref="AR3:AR4"/>
    <mergeCell ref="AS3:AU3"/>
    <mergeCell ref="AB3:AF4"/>
    <mergeCell ref="AG3:AK4"/>
    <mergeCell ref="AM3:AM4"/>
    <mergeCell ref="AW5:AW8"/>
    <mergeCell ref="AX5:AX8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B5:B8"/>
    <mergeCell ref="C5:G5"/>
    <mergeCell ref="H5:L5"/>
    <mergeCell ref="M5:Q5"/>
    <mergeCell ref="R5:V5"/>
    <mergeCell ref="W5:AA5"/>
    <mergeCell ref="AY5:AY8"/>
    <mergeCell ref="AS5:AS8"/>
    <mergeCell ref="AT5:AT8"/>
    <mergeCell ref="AU5:AU8"/>
    <mergeCell ref="AV5:AV8"/>
    <mergeCell ref="AQ5:AQ8"/>
    <mergeCell ref="AR5:AR8"/>
    <mergeCell ref="AN5:AN8"/>
    <mergeCell ref="AO5:AO8"/>
    <mergeCell ref="AP5:AP8"/>
    <mergeCell ref="AK6:AK8"/>
    <mergeCell ref="AA6:AA8"/>
    <mergeCell ref="AB5:AF5"/>
    <mergeCell ref="AG5:AK5"/>
    <mergeCell ref="AM5:AM8"/>
    <mergeCell ref="AB6:AB8"/>
    <mergeCell ref="AF6:AF8"/>
    <mergeCell ref="AG6:AG8"/>
    <mergeCell ref="AW9:AW12"/>
    <mergeCell ref="AX9:AX12"/>
    <mergeCell ref="AY9:AY12"/>
    <mergeCell ref="AQ9:AQ12"/>
    <mergeCell ref="AR9:AR12"/>
    <mergeCell ref="AS9:AS12"/>
    <mergeCell ref="AT9:AT12"/>
    <mergeCell ref="AU9:AU12"/>
    <mergeCell ref="AV9:AV12"/>
    <mergeCell ref="B9:B12"/>
    <mergeCell ref="C9:G9"/>
    <mergeCell ref="H9:L9"/>
    <mergeCell ref="M9:Q9"/>
    <mergeCell ref="R9:V9"/>
    <mergeCell ref="W9:AA9"/>
    <mergeCell ref="V10:V12"/>
    <mergeCell ref="W10:W12"/>
    <mergeCell ref="AA10:AA12"/>
    <mergeCell ref="C10:C12"/>
    <mergeCell ref="G10:G12"/>
    <mergeCell ref="H10:H12"/>
    <mergeCell ref="L10:L12"/>
    <mergeCell ref="M10:M12"/>
    <mergeCell ref="Q10:Q12"/>
    <mergeCell ref="R10:R12"/>
    <mergeCell ref="AB9:AF9"/>
    <mergeCell ref="AG9:AK9"/>
    <mergeCell ref="AM9:AM12"/>
    <mergeCell ref="AN9:AN12"/>
    <mergeCell ref="AO9:AO12"/>
    <mergeCell ref="AP9:AP12"/>
    <mergeCell ref="AB10:AB12"/>
    <mergeCell ref="AF10:AF12"/>
    <mergeCell ref="AG14:AG16"/>
    <mergeCell ref="AK14:AK16"/>
    <mergeCell ref="AG10:AG12"/>
    <mergeCell ref="AK10:AK12"/>
    <mergeCell ref="B13:B16"/>
    <mergeCell ref="C13:G13"/>
    <mergeCell ref="H13:L13"/>
    <mergeCell ref="M13:Q13"/>
    <mergeCell ref="R13:V13"/>
    <mergeCell ref="W13:AA13"/>
    <mergeCell ref="V14:V16"/>
    <mergeCell ref="W14:W16"/>
    <mergeCell ref="AA14:AA16"/>
    <mergeCell ref="AW13:AW16"/>
    <mergeCell ref="AX13:AX16"/>
    <mergeCell ref="AY13:AY16"/>
    <mergeCell ref="C14:C16"/>
    <mergeCell ref="G14:G16"/>
    <mergeCell ref="H14:H16"/>
    <mergeCell ref="L14:L16"/>
    <mergeCell ref="M14:M16"/>
    <mergeCell ref="Q14:Q16"/>
    <mergeCell ref="R14:R16"/>
    <mergeCell ref="AQ13:AQ16"/>
    <mergeCell ref="AR13:AR16"/>
    <mergeCell ref="AS13:AS16"/>
    <mergeCell ref="AT13:AT16"/>
    <mergeCell ref="AU13:AU16"/>
    <mergeCell ref="AV13:AV16"/>
    <mergeCell ref="AB13:AF13"/>
    <mergeCell ref="AG13:AK13"/>
    <mergeCell ref="AM13:AM16"/>
    <mergeCell ref="AN13:AN16"/>
    <mergeCell ref="AO13:AO16"/>
    <mergeCell ref="AP13:AP16"/>
    <mergeCell ref="AB14:AB16"/>
    <mergeCell ref="AF14:AF16"/>
    <mergeCell ref="AG18:AG20"/>
    <mergeCell ref="AK18:AK20"/>
    <mergeCell ref="B17:B20"/>
    <mergeCell ref="C17:G17"/>
    <mergeCell ref="H17:L17"/>
    <mergeCell ref="M17:Q17"/>
    <mergeCell ref="R17:V17"/>
    <mergeCell ref="W17:AA17"/>
    <mergeCell ref="V18:V20"/>
    <mergeCell ref="W18:W20"/>
    <mergeCell ref="AA18:AA20"/>
    <mergeCell ref="AW17:AW20"/>
    <mergeCell ref="AX17:AX20"/>
    <mergeCell ref="AY17:AY20"/>
    <mergeCell ref="C18:C20"/>
    <mergeCell ref="G18:G20"/>
    <mergeCell ref="H18:H20"/>
    <mergeCell ref="L18:L20"/>
    <mergeCell ref="M18:M20"/>
    <mergeCell ref="Q18:Q20"/>
    <mergeCell ref="R18:R20"/>
    <mergeCell ref="AQ17:AQ20"/>
    <mergeCell ref="AR17:AR20"/>
    <mergeCell ref="AS17:AS20"/>
    <mergeCell ref="AT17:AT20"/>
    <mergeCell ref="AU17:AU20"/>
    <mergeCell ref="AV17:AV20"/>
    <mergeCell ref="AB17:AF17"/>
    <mergeCell ref="AG17:AK17"/>
    <mergeCell ref="AM17:AM20"/>
    <mergeCell ref="AN17:AN20"/>
    <mergeCell ref="AO17:AO20"/>
    <mergeCell ref="AP17:AP20"/>
    <mergeCell ref="AB18:AB20"/>
    <mergeCell ref="AF18:AF20"/>
    <mergeCell ref="AG22:AG24"/>
    <mergeCell ref="AK22:AK24"/>
    <mergeCell ref="B21:B24"/>
    <mergeCell ref="C21:G21"/>
    <mergeCell ref="H21:L21"/>
    <mergeCell ref="M21:Q21"/>
    <mergeCell ref="R21:V21"/>
    <mergeCell ref="W21:AA21"/>
    <mergeCell ref="V22:V24"/>
    <mergeCell ref="W22:W24"/>
    <mergeCell ref="AA22:AA24"/>
    <mergeCell ref="AW21:AW24"/>
    <mergeCell ref="AX21:AX24"/>
    <mergeCell ref="AY21:AY24"/>
    <mergeCell ref="C22:C24"/>
    <mergeCell ref="G22:G24"/>
    <mergeCell ref="H22:H24"/>
    <mergeCell ref="L22:L24"/>
    <mergeCell ref="M22:M24"/>
    <mergeCell ref="Q22:Q24"/>
    <mergeCell ref="R22:R24"/>
    <mergeCell ref="AQ21:AQ24"/>
    <mergeCell ref="AR21:AR24"/>
    <mergeCell ref="AS21:AS24"/>
    <mergeCell ref="AT21:AT24"/>
    <mergeCell ref="AU21:AU24"/>
    <mergeCell ref="AV21:AV24"/>
    <mergeCell ref="AB21:AF21"/>
    <mergeCell ref="AG21:AK21"/>
    <mergeCell ref="AM21:AM24"/>
    <mergeCell ref="AN21:AN24"/>
    <mergeCell ref="AO21:AO24"/>
    <mergeCell ref="AP21:AP24"/>
    <mergeCell ref="AB22:AB24"/>
    <mergeCell ref="AF22:AF24"/>
    <mergeCell ref="AG26:AG28"/>
    <mergeCell ref="AK26:AK28"/>
    <mergeCell ref="B25:B28"/>
    <mergeCell ref="C25:G25"/>
    <mergeCell ref="H25:L25"/>
    <mergeCell ref="M25:Q25"/>
    <mergeCell ref="R25:V25"/>
    <mergeCell ref="W25:AA25"/>
    <mergeCell ref="V26:V28"/>
    <mergeCell ref="W26:W28"/>
    <mergeCell ref="AA26:AA28"/>
    <mergeCell ref="AW25:AW28"/>
    <mergeCell ref="AX25:AX28"/>
    <mergeCell ref="AY25:AY28"/>
    <mergeCell ref="C26:C28"/>
    <mergeCell ref="G26:G28"/>
    <mergeCell ref="H26:H28"/>
    <mergeCell ref="L26:L28"/>
    <mergeCell ref="M26:M28"/>
    <mergeCell ref="Q26:Q28"/>
    <mergeCell ref="R26:R28"/>
    <mergeCell ref="AQ25:AQ28"/>
    <mergeCell ref="AR25:AR28"/>
    <mergeCell ref="AS25:AS28"/>
    <mergeCell ref="AT25:AT28"/>
    <mergeCell ref="AU25:AU28"/>
    <mergeCell ref="AV25:AV28"/>
    <mergeCell ref="AB25:AF25"/>
    <mergeCell ref="AG25:AK25"/>
    <mergeCell ref="AM25:AM28"/>
    <mergeCell ref="AN25:AN28"/>
    <mergeCell ref="AO25:AO28"/>
    <mergeCell ref="AP25:AP28"/>
    <mergeCell ref="AB26:AB28"/>
    <mergeCell ref="AF26:AF2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AN121"/>
  <sheetViews>
    <sheetView zoomScale="80" zoomScaleNormal="80" zoomScalePageLayoutView="0" workbookViewId="0" topLeftCell="A1">
      <selection activeCell="AE13" sqref="AE13:AE16"/>
    </sheetView>
  </sheetViews>
  <sheetFormatPr defaultColWidth="9.140625" defaultRowHeight="15"/>
  <cols>
    <col min="1" max="1" width="1.57421875" style="10" customWidth="1"/>
    <col min="2" max="2" width="23.57421875" style="10" customWidth="1"/>
    <col min="3" max="26" width="4.57421875" style="10" customWidth="1"/>
    <col min="27" max="27" width="20.57421875" style="10" customWidth="1"/>
    <col min="28" max="30" width="4.57421875" style="10" customWidth="1"/>
    <col min="31" max="32" width="8.57421875" style="10" customWidth="1"/>
    <col min="33" max="34" width="4.57421875" style="10" customWidth="1"/>
    <col min="35" max="37" width="8.57421875" style="10" customWidth="1"/>
    <col min="38" max="38" width="15.57421875" style="10" customWidth="1"/>
    <col min="39" max="39" width="11.8515625" style="10" bestFit="1" customWidth="1"/>
    <col min="40" max="40" width="10.8515625" style="10" customWidth="1"/>
    <col min="41" max="250" width="9.00390625" style="10" customWidth="1"/>
    <col min="251" max="251" width="23.57421875" style="10" customWidth="1"/>
    <col min="252" max="16384" width="4.57421875" style="10" customWidth="1"/>
  </cols>
  <sheetData>
    <row r="1" spans="2:39" ht="17.25">
      <c r="B1" s="172" t="s">
        <v>96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AA1" s="172" t="s">
        <v>188</v>
      </c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</row>
    <row r="2" spans="2:39" ht="18" thickBot="1">
      <c r="B2" s="173" t="s">
        <v>97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AA2" s="173" t="s">
        <v>182</v>
      </c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</row>
    <row r="3" spans="2:40" ht="13.5">
      <c r="B3" s="224"/>
      <c r="C3" s="257" t="s">
        <v>178</v>
      </c>
      <c r="D3" s="232"/>
      <c r="E3" s="232"/>
      <c r="F3" s="232"/>
      <c r="G3" s="232"/>
      <c r="H3" s="232" t="s">
        <v>177</v>
      </c>
      <c r="I3" s="232"/>
      <c r="J3" s="232"/>
      <c r="K3" s="232"/>
      <c r="L3" s="232"/>
      <c r="M3" s="257" t="s">
        <v>176</v>
      </c>
      <c r="N3" s="232"/>
      <c r="O3" s="232"/>
      <c r="P3" s="232"/>
      <c r="Q3" s="232"/>
      <c r="R3" s="258" t="s">
        <v>142</v>
      </c>
      <c r="S3" s="235"/>
      <c r="T3" s="235"/>
      <c r="U3" s="235"/>
      <c r="V3" s="236"/>
      <c r="AA3" s="224">
        <v>0</v>
      </c>
      <c r="AB3" s="226" t="s">
        <v>51</v>
      </c>
      <c r="AC3" s="227"/>
      <c r="AD3" s="227"/>
      <c r="AE3" s="228"/>
      <c r="AF3" s="229" t="s">
        <v>3</v>
      </c>
      <c r="AG3" s="226" t="s">
        <v>53</v>
      </c>
      <c r="AH3" s="227"/>
      <c r="AI3" s="228"/>
      <c r="AJ3" s="229" t="s">
        <v>3</v>
      </c>
      <c r="AK3" s="242" t="s">
        <v>6</v>
      </c>
      <c r="AL3" s="242" t="s">
        <v>7</v>
      </c>
      <c r="AM3" s="244" t="s">
        <v>54</v>
      </c>
      <c r="AN3" s="38"/>
    </row>
    <row r="4" spans="2:40" ht="14.25" thickBot="1">
      <c r="B4" s="231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7"/>
      <c r="S4" s="238"/>
      <c r="T4" s="238"/>
      <c r="U4" s="238"/>
      <c r="V4" s="239"/>
      <c r="AA4" s="225"/>
      <c r="AB4" s="39" t="s">
        <v>55</v>
      </c>
      <c r="AC4" s="39" t="s">
        <v>10</v>
      </c>
      <c r="AD4" s="39" t="s">
        <v>56</v>
      </c>
      <c r="AE4" s="39" t="s">
        <v>12</v>
      </c>
      <c r="AF4" s="230"/>
      <c r="AG4" s="39" t="s">
        <v>55</v>
      </c>
      <c r="AH4" s="39" t="s">
        <v>10</v>
      </c>
      <c r="AI4" s="39" t="s">
        <v>13</v>
      </c>
      <c r="AJ4" s="230"/>
      <c r="AK4" s="243"/>
      <c r="AL4" s="243"/>
      <c r="AM4" s="245"/>
      <c r="AN4" s="38"/>
    </row>
    <row r="5" spans="2:40" ht="19.5" customHeight="1" thickTop="1">
      <c r="B5" s="213" t="s">
        <v>178</v>
      </c>
      <c r="C5" s="148"/>
      <c r="D5" s="148"/>
      <c r="E5" s="148"/>
      <c r="F5" s="148"/>
      <c r="G5" s="148"/>
      <c r="H5" s="164" t="s">
        <v>98</v>
      </c>
      <c r="I5" s="164"/>
      <c r="J5" s="164"/>
      <c r="K5" s="164"/>
      <c r="L5" s="164"/>
      <c r="M5" s="256" t="s">
        <v>99</v>
      </c>
      <c r="N5" s="256"/>
      <c r="O5" s="256"/>
      <c r="P5" s="256"/>
      <c r="Q5" s="256"/>
      <c r="R5" s="256" t="s">
        <v>100</v>
      </c>
      <c r="S5" s="256"/>
      <c r="T5" s="256"/>
      <c r="U5" s="256"/>
      <c r="V5" s="256"/>
      <c r="AA5" s="222" t="s">
        <v>178</v>
      </c>
      <c r="AB5" s="219">
        <v>0</v>
      </c>
      <c r="AC5" s="219">
        <v>2</v>
      </c>
      <c r="AD5" s="219">
        <v>1</v>
      </c>
      <c r="AE5" s="223">
        <v>1</v>
      </c>
      <c r="AF5" s="219">
        <v>4</v>
      </c>
      <c r="AG5" s="219">
        <v>61</v>
      </c>
      <c r="AH5" s="219">
        <v>89</v>
      </c>
      <c r="AI5" s="218">
        <v>0.4066666666666667</v>
      </c>
      <c r="AJ5" s="219">
        <v>4</v>
      </c>
      <c r="AK5" s="218">
        <v>1.4066666666666667</v>
      </c>
      <c r="AL5" s="220" t="s">
        <v>178</v>
      </c>
      <c r="AM5" s="221">
        <v>4</v>
      </c>
      <c r="AN5" s="38"/>
    </row>
    <row r="6" spans="2:40" ht="19.5" customHeight="1">
      <c r="B6" s="213"/>
      <c r="C6" s="202">
        <v>0</v>
      </c>
      <c r="D6" s="12"/>
      <c r="E6" s="40" t="s">
        <v>14</v>
      </c>
      <c r="F6" s="12"/>
      <c r="G6" s="202">
        <v>0</v>
      </c>
      <c r="H6" s="216">
        <v>0</v>
      </c>
      <c r="I6" s="47">
        <v>8</v>
      </c>
      <c r="J6" s="45" t="s">
        <v>15</v>
      </c>
      <c r="K6" s="47">
        <v>15</v>
      </c>
      <c r="L6" s="216">
        <v>2</v>
      </c>
      <c r="M6" s="216">
        <v>1</v>
      </c>
      <c r="N6" s="47">
        <v>16</v>
      </c>
      <c r="O6" s="45" t="s">
        <v>15</v>
      </c>
      <c r="P6" s="47">
        <v>14</v>
      </c>
      <c r="Q6" s="216">
        <v>1</v>
      </c>
      <c r="R6" s="216">
        <v>0</v>
      </c>
      <c r="S6" s="47">
        <v>5</v>
      </c>
      <c r="T6" s="45" t="s">
        <v>15</v>
      </c>
      <c r="U6" s="47">
        <v>15</v>
      </c>
      <c r="V6" s="216">
        <v>2</v>
      </c>
      <c r="AA6" s="211"/>
      <c r="AB6" s="145"/>
      <c r="AC6" s="145"/>
      <c r="AD6" s="145"/>
      <c r="AE6" s="137"/>
      <c r="AF6" s="145"/>
      <c r="AG6" s="145"/>
      <c r="AH6" s="145"/>
      <c r="AI6" s="136"/>
      <c r="AJ6" s="145"/>
      <c r="AK6" s="136"/>
      <c r="AL6" s="206"/>
      <c r="AM6" s="208"/>
      <c r="AN6" s="38"/>
    </row>
    <row r="7" spans="2:40" ht="19.5" customHeight="1">
      <c r="B7" s="213"/>
      <c r="C7" s="202"/>
      <c r="D7" s="12"/>
      <c r="E7" s="40" t="s">
        <v>14</v>
      </c>
      <c r="F7" s="12"/>
      <c r="G7" s="202"/>
      <c r="H7" s="216"/>
      <c r="I7" s="47">
        <v>13</v>
      </c>
      <c r="J7" s="45" t="s">
        <v>15</v>
      </c>
      <c r="K7" s="47">
        <v>15</v>
      </c>
      <c r="L7" s="216"/>
      <c r="M7" s="216"/>
      <c r="N7" s="47">
        <v>10</v>
      </c>
      <c r="O7" s="45" t="s">
        <v>15</v>
      </c>
      <c r="P7" s="47">
        <v>15</v>
      </c>
      <c r="Q7" s="216"/>
      <c r="R7" s="216"/>
      <c r="S7" s="47">
        <v>9</v>
      </c>
      <c r="T7" s="45" t="s">
        <v>15</v>
      </c>
      <c r="U7" s="47">
        <v>15</v>
      </c>
      <c r="V7" s="216"/>
      <c r="AA7" s="211"/>
      <c r="AB7" s="145"/>
      <c r="AC7" s="145"/>
      <c r="AD7" s="145"/>
      <c r="AE7" s="137"/>
      <c r="AF7" s="145"/>
      <c r="AG7" s="145"/>
      <c r="AH7" s="145"/>
      <c r="AI7" s="136"/>
      <c r="AJ7" s="145"/>
      <c r="AK7" s="136"/>
      <c r="AL7" s="206"/>
      <c r="AM7" s="208"/>
      <c r="AN7" s="38"/>
    </row>
    <row r="8" spans="2:40" ht="19.5" customHeight="1">
      <c r="B8" s="213"/>
      <c r="C8" s="202"/>
      <c r="D8" s="12"/>
      <c r="E8" s="40" t="s">
        <v>14</v>
      </c>
      <c r="F8" s="12"/>
      <c r="G8" s="202"/>
      <c r="H8" s="216"/>
      <c r="I8" s="47"/>
      <c r="J8" s="45" t="s">
        <v>15</v>
      </c>
      <c r="K8" s="47"/>
      <c r="L8" s="216"/>
      <c r="M8" s="216"/>
      <c r="N8" s="47"/>
      <c r="O8" s="45" t="s">
        <v>15</v>
      </c>
      <c r="P8" s="47"/>
      <c r="Q8" s="216"/>
      <c r="R8" s="216"/>
      <c r="S8" s="47"/>
      <c r="T8" s="45" t="s">
        <v>15</v>
      </c>
      <c r="U8" s="47"/>
      <c r="V8" s="216"/>
      <c r="AA8" s="215"/>
      <c r="AB8" s="145"/>
      <c r="AC8" s="145"/>
      <c r="AD8" s="145"/>
      <c r="AE8" s="137"/>
      <c r="AF8" s="145"/>
      <c r="AG8" s="145"/>
      <c r="AH8" s="145"/>
      <c r="AI8" s="136"/>
      <c r="AJ8" s="145"/>
      <c r="AK8" s="136"/>
      <c r="AL8" s="206"/>
      <c r="AM8" s="208"/>
      <c r="AN8" s="38"/>
    </row>
    <row r="9" spans="2:40" ht="19.5" customHeight="1">
      <c r="B9" s="213" t="s">
        <v>177</v>
      </c>
      <c r="C9" s="159" t="s">
        <v>189</v>
      </c>
      <c r="D9" s="159"/>
      <c r="E9" s="159"/>
      <c r="F9" s="159"/>
      <c r="G9" s="159"/>
      <c r="H9" s="148"/>
      <c r="I9" s="148"/>
      <c r="J9" s="148"/>
      <c r="K9" s="148"/>
      <c r="L9" s="148"/>
      <c r="M9" s="164" t="s">
        <v>101</v>
      </c>
      <c r="N9" s="164"/>
      <c r="O9" s="164"/>
      <c r="P9" s="164"/>
      <c r="Q9" s="164"/>
      <c r="R9" s="256" t="s">
        <v>102</v>
      </c>
      <c r="S9" s="256"/>
      <c r="T9" s="256"/>
      <c r="U9" s="256"/>
      <c r="V9" s="256"/>
      <c r="AA9" s="210" t="s">
        <v>177</v>
      </c>
      <c r="AB9" s="145">
        <v>1</v>
      </c>
      <c r="AC9" s="145">
        <v>2</v>
      </c>
      <c r="AD9" s="145">
        <v>0</v>
      </c>
      <c r="AE9" s="137">
        <v>3</v>
      </c>
      <c r="AF9" s="145">
        <v>3</v>
      </c>
      <c r="AG9" s="145">
        <v>67</v>
      </c>
      <c r="AH9" s="145">
        <v>81</v>
      </c>
      <c r="AI9" s="136">
        <v>0.4527027027027027</v>
      </c>
      <c r="AJ9" s="145">
        <v>3</v>
      </c>
      <c r="AK9" s="136">
        <v>2.4527027027027026</v>
      </c>
      <c r="AL9" s="206" t="s">
        <v>177</v>
      </c>
      <c r="AM9" s="208">
        <v>3</v>
      </c>
      <c r="AN9" s="38"/>
    </row>
    <row r="10" spans="2:40" ht="19.5" customHeight="1">
      <c r="B10" s="213"/>
      <c r="C10" s="200">
        <v>2</v>
      </c>
      <c r="D10" s="14">
        <v>15</v>
      </c>
      <c r="E10" s="41" t="s">
        <v>14</v>
      </c>
      <c r="F10" s="14">
        <v>8</v>
      </c>
      <c r="G10" s="200">
        <v>0</v>
      </c>
      <c r="H10" s="202">
        <v>0</v>
      </c>
      <c r="I10" s="12"/>
      <c r="J10" s="40" t="s">
        <v>14</v>
      </c>
      <c r="K10" s="12"/>
      <c r="L10" s="202">
        <v>0</v>
      </c>
      <c r="M10" s="216">
        <v>0</v>
      </c>
      <c r="N10" s="47">
        <v>7</v>
      </c>
      <c r="O10" s="45" t="s">
        <v>15</v>
      </c>
      <c r="P10" s="47">
        <v>15</v>
      </c>
      <c r="Q10" s="216">
        <v>2</v>
      </c>
      <c r="R10" s="216">
        <v>0</v>
      </c>
      <c r="S10" s="47">
        <v>8</v>
      </c>
      <c r="T10" s="45" t="s">
        <v>15</v>
      </c>
      <c r="U10" s="47">
        <v>15</v>
      </c>
      <c r="V10" s="216">
        <v>2</v>
      </c>
      <c r="AA10" s="211"/>
      <c r="AB10" s="145"/>
      <c r="AC10" s="145"/>
      <c r="AD10" s="145"/>
      <c r="AE10" s="137"/>
      <c r="AF10" s="145"/>
      <c r="AG10" s="145"/>
      <c r="AH10" s="145"/>
      <c r="AI10" s="136"/>
      <c r="AJ10" s="145"/>
      <c r="AK10" s="136"/>
      <c r="AL10" s="206"/>
      <c r="AM10" s="208"/>
      <c r="AN10" s="38"/>
    </row>
    <row r="11" spans="2:40" ht="19.5" customHeight="1">
      <c r="B11" s="213"/>
      <c r="C11" s="200"/>
      <c r="D11" s="14">
        <v>15</v>
      </c>
      <c r="E11" s="41" t="s">
        <v>14</v>
      </c>
      <c r="F11" s="14">
        <v>13</v>
      </c>
      <c r="G11" s="200"/>
      <c r="H11" s="202"/>
      <c r="I11" s="12"/>
      <c r="J11" s="40" t="s">
        <v>14</v>
      </c>
      <c r="K11" s="12"/>
      <c r="L11" s="202"/>
      <c r="M11" s="216"/>
      <c r="N11" s="47">
        <v>11</v>
      </c>
      <c r="O11" s="45" t="s">
        <v>15</v>
      </c>
      <c r="P11" s="47">
        <v>15</v>
      </c>
      <c r="Q11" s="216"/>
      <c r="R11" s="216"/>
      <c r="S11" s="47">
        <v>11</v>
      </c>
      <c r="T11" s="45" t="s">
        <v>15</v>
      </c>
      <c r="U11" s="47">
        <v>15</v>
      </c>
      <c r="V11" s="216"/>
      <c r="AA11" s="211"/>
      <c r="AB11" s="145"/>
      <c r="AC11" s="145"/>
      <c r="AD11" s="145"/>
      <c r="AE11" s="137"/>
      <c r="AF11" s="145"/>
      <c r="AG11" s="145"/>
      <c r="AH11" s="145"/>
      <c r="AI11" s="136"/>
      <c r="AJ11" s="145"/>
      <c r="AK11" s="136"/>
      <c r="AL11" s="206"/>
      <c r="AM11" s="208"/>
      <c r="AN11" s="38"/>
    </row>
    <row r="12" spans="2:40" ht="19.5" customHeight="1">
      <c r="B12" s="213"/>
      <c r="C12" s="200"/>
      <c r="D12" s="14">
        <v>0</v>
      </c>
      <c r="E12" s="41" t="s">
        <v>14</v>
      </c>
      <c r="F12" s="14">
        <v>0</v>
      </c>
      <c r="G12" s="200"/>
      <c r="H12" s="202"/>
      <c r="I12" s="12"/>
      <c r="J12" s="40" t="s">
        <v>14</v>
      </c>
      <c r="K12" s="12"/>
      <c r="L12" s="202"/>
      <c r="M12" s="216"/>
      <c r="N12" s="47"/>
      <c r="O12" s="45" t="s">
        <v>15</v>
      </c>
      <c r="P12" s="47"/>
      <c r="Q12" s="216"/>
      <c r="R12" s="216"/>
      <c r="S12" s="47"/>
      <c r="T12" s="45" t="s">
        <v>15</v>
      </c>
      <c r="U12" s="47"/>
      <c r="V12" s="216"/>
      <c r="AA12" s="215"/>
      <c r="AB12" s="145"/>
      <c r="AC12" s="145"/>
      <c r="AD12" s="145"/>
      <c r="AE12" s="137"/>
      <c r="AF12" s="145"/>
      <c r="AG12" s="145"/>
      <c r="AH12" s="145"/>
      <c r="AI12" s="136"/>
      <c r="AJ12" s="145"/>
      <c r="AK12" s="136"/>
      <c r="AL12" s="206"/>
      <c r="AM12" s="208"/>
      <c r="AN12" s="38"/>
    </row>
    <row r="13" spans="2:40" ht="19.5" customHeight="1">
      <c r="B13" s="213" t="s">
        <v>176</v>
      </c>
      <c r="C13" s="159" t="s">
        <v>190</v>
      </c>
      <c r="D13" s="159"/>
      <c r="E13" s="159"/>
      <c r="F13" s="159"/>
      <c r="G13" s="159"/>
      <c r="H13" s="159" t="s">
        <v>191</v>
      </c>
      <c r="I13" s="159"/>
      <c r="J13" s="159"/>
      <c r="K13" s="159"/>
      <c r="L13" s="159"/>
      <c r="M13" s="148"/>
      <c r="N13" s="148"/>
      <c r="O13" s="148"/>
      <c r="P13" s="148"/>
      <c r="Q13" s="148"/>
      <c r="R13" s="256" t="s">
        <v>103</v>
      </c>
      <c r="S13" s="256"/>
      <c r="T13" s="256"/>
      <c r="U13" s="256"/>
      <c r="V13" s="256"/>
      <c r="AA13" s="210" t="s">
        <v>176</v>
      </c>
      <c r="AB13" s="145">
        <v>1</v>
      </c>
      <c r="AC13" s="145">
        <v>1</v>
      </c>
      <c r="AD13" s="145">
        <v>1</v>
      </c>
      <c r="AE13" s="137">
        <v>4</v>
      </c>
      <c r="AF13" s="145">
        <v>2</v>
      </c>
      <c r="AG13" s="145">
        <v>73</v>
      </c>
      <c r="AH13" s="145">
        <v>74</v>
      </c>
      <c r="AI13" s="136">
        <v>0.4965986394557823</v>
      </c>
      <c r="AJ13" s="145">
        <v>2</v>
      </c>
      <c r="AK13" s="136">
        <v>3.496598639455782</v>
      </c>
      <c r="AL13" s="206" t="s">
        <v>176</v>
      </c>
      <c r="AM13" s="208">
        <v>2</v>
      </c>
      <c r="AN13" s="38"/>
    </row>
    <row r="14" spans="2:40" ht="19.5" customHeight="1">
      <c r="B14" s="213"/>
      <c r="C14" s="200">
        <v>1</v>
      </c>
      <c r="D14" s="14">
        <v>14</v>
      </c>
      <c r="E14" s="41" t="s">
        <v>14</v>
      </c>
      <c r="F14" s="14">
        <v>16</v>
      </c>
      <c r="G14" s="200">
        <v>1</v>
      </c>
      <c r="H14" s="200">
        <v>2</v>
      </c>
      <c r="I14" s="14">
        <v>15</v>
      </c>
      <c r="J14" s="41" t="s">
        <v>14</v>
      </c>
      <c r="K14" s="14">
        <v>7</v>
      </c>
      <c r="L14" s="200">
        <v>0</v>
      </c>
      <c r="M14" s="202">
        <v>0</v>
      </c>
      <c r="N14" s="12"/>
      <c r="O14" s="40" t="s">
        <v>14</v>
      </c>
      <c r="P14" s="12"/>
      <c r="Q14" s="202">
        <v>0</v>
      </c>
      <c r="R14" s="216">
        <v>0</v>
      </c>
      <c r="S14" s="47">
        <v>3</v>
      </c>
      <c r="T14" s="45" t="s">
        <v>15</v>
      </c>
      <c r="U14" s="47">
        <v>15</v>
      </c>
      <c r="V14" s="216">
        <v>2</v>
      </c>
      <c r="AA14" s="211"/>
      <c r="AB14" s="145"/>
      <c r="AC14" s="145"/>
      <c r="AD14" s="145"/>
      <c r="AE14" s="137"/>
      <c r="AF14" s="145"/>
      <c r="AG14" s="145"/>
      <c r="AH14" s="145"/>
      <c r="AI14" s="136"/>
      <c r="AJ14" s="145"/>
      <c r="AK14" s="136"/>
      <c r="AL14" s="206"/>
      <c r="AM14" s="208"/>
      <c r="AN14" s="38"/>
    </row>
    <row r="15" spans="2:40" ht="19.5" customHeight="1">
      <c r="B15" s="213"/>
      <c r="C15" s="200"/>
      <c r="D15" s="14">
        <v>15</v>
      </c>
      <c r="E15" s="41" t="s">
        <v>14</v>
      </c>
      <c r="F15" s="14">
        <v>10</v>
      </c>
      <c r="G15" s="200"/>
      <c r="H15" s="200"/>
      <c r="I15" s="14">
        <v>15</v>
      </c>
      <c r="J15" s="41" t="s">
        <v>14</v>
      </c>
      <c r="K15" s="14">
        <v>11</v>
      </c>
      <c r="L15" s="200"/>
      <c r="M15" s="202"/>
      <c r="N15" s="12"/>
      <c r="O15" s="40" t="s">
        <v>14</v>
      </c>
      <c r="P15" s="12"/>
      <c r="Q15" s="202"/>
      <c r="R15" s="216"/>
      <c r="S15" s="47">
        <v>11</v>
      </c>
      <c r="T15" s="45" t="s">
        <v>15</v>
      </c>
      <c r="U15" s="47">
        <v>15</v>
      </c>
      <c r="V15" s="216"/>
      <c r="AA15" s="211"/>
      <c r="AB15" s="145"/>
      <c r="AC15" s="145"/>
      <c r="AD15" s="145"/>
      <c r="AE15" s="137"/>
      <c r="AF15" s="145"/>
      <c r="AG15" s="145"/>
      <c r="AH15" s="145"/>
      <c r="AI15" s="136"/>
      <c r="AJ15" s="145"/>
      <c r="AK15" s="136"/>
      <c r="AL15" s="206"/>
      <c r="AM15" s="208"/>
      <c r="AN15" s="38"/>
    </row>
    <row r="16" spans="2:40" ht="19.5" customHeight="1">
      <c r="B16" s="213"/>
      <c r="C16" s="200"/>
      <c r="D16" s="14">
        <v>0</v>
      </c>
      <c r="E16" s="41" t="s">
        <v>14</v>
      </c>
      <c r="F16" s="14">
        <v>0</v>
      </c>
      <c r="G16" s="200"/>
      <c r="H16" s="200"/>
      <c r="I16" s="14">
        <v>0</v>
      </c>
      <c r="J16" s="41" t="s">
        <v>14</v>
      </c>
      <c r="K16" s="14">
        <v>0</v>
      </c>
      <c r="L16" s="200"/>
      <c r="M16" s="202"/>
      <c r="N16" s="12"/>
      <c r="O16" s="40" t="s">
        <v>14</v>
      </c>
      <c r="P16" s="12"/>
      <c r="Q16" s="202"/>
      <c r="R16" s="216"/>
      <c r="S16" s="47"/>
      <c r="T16" s="45" t="s">
        <v>15</v>
      </c>
      <c r="U16" s="47"/>
      <c r="V16" s="216"/>
      <c r="AA16" s="215"/>
      <c r="AB16" s="145"/>
      <c r="AC16" s="145"/>
      <c r="AD16" s="145"/>
      <c r="AE16" s="137"/>
      <c r="AF16" s="145"/>
      <c r="AG16" s="145"/>
      <c r="AH16" s="145"/>
      <c r="AI16" s="136"/>
      <c r="AJ16" s="145"/>
      <c r="AK16" s="136"/>
      <c r="AL16" s="206"/>
      <c r="AM16" s="208"/>
      <c r="AN16" s="38"/>
    </row>
    <row r="17" spans="2:40" ht="19.5" customHeight="1">
      <c r="B17" s="213" t="s">
        <v>142</v>
      </c>
      <c r="C17" s="159" t="s">
        <v>192</v>
      </c>
      <c r="D17" s="159"/>
      <c r="E17" s="159"/>
      <c r="F17" s="159"/>
      <c r="G17" s="159"/>
      <c r="H17" s="159" t="s">
        <v>193</v>
      </c>
      <c r="I17" s="159"/>
      <c r="J17" s="159"/>
      <c r="K17" s="159"/>
      <c r="L17" s="159"/>
      <c r="M17" s="159" t="s">
        <v>194</v>
      </c>
      <c r="N17" s="159"/>
      <c r="O17" s="159"/>
      <c r="P17" s="159"/>
      <c r="Q17" s="159"/>
      <c r="R17" s="148"/>
      <c r="S17" s="148"/>
      <c r="T17" s="148"/>
      <c r="U17" s="148"/>
      <c r="V17" s="148"/>
      <c r="AA17" s="210" t="s">
        <v>142</v>
      </c>
      <c r="AB17" s="145">
        <v>3</v>
      </c>
      <c r="AC17" s="145">
        <v>0</v>
      </c>
      <c r="AD17" s="145">
        <v>0</v>
      </c>
      <c r="AE17" s="137">
        <v>9</v>
      </c>
      <c r="AF17" s="145">
        <v>1</v>
      </c>
      <c r="AG17" s="145">
        <v>90</v>
      </c>
      <c r="AH17" s="145">
        <v>47</v>
      </c>
      <c r="AI17" s="136">
        <v>0.656934306569343</v>
      </c>
      <c r="AJ17" s="145">
        <v>1</v>
      </c>
      <c r="AK17" s="136">
        <v>4.656934306569343</v>
      </c>
      <c r="AL17" s="206" t="s">
        <v>142</v>
      </c>
      <c r="AM17" s="208">
        <v>1</v>
      </c>
      <c r="AN17" s="38"/>
    </row>
    <row r="18" spans="2:40" ht="19.5" customHeight="1">
      <c r="B18" s="213"/>
      <c r="C18" s="200">
        <v>2</v>
      </c>
      <c r="D18" s="14">
        <v>15</v>
      </c>
      <c r="E18" s="41" t="s">
        <v>14</v>
      </c>
      <c r="F18" s="14">
        <v>5</v>
      </c>
      <c r="G18" s="200">
        <v>0</v>
      </c>
      <c r="H18" s="200">
        <v>2</v>
      </c>
      <c r="I18" s="14">
        <v>15</v>
      </c>
      <c r="J18" s="41" t="s">
        <v>14</v>
      </c>
      <c r="K18" s="14">
        <v>8</v>
      </c>
      <c r="L18" s="200">
        <v>0</v>
      </c>
      <c r="M18" s="200">
        <v>2</v>
      </c>
      <c r="N18" s="14">
        <v>15</v>
      </c>
      <c r="O18" s="41" t="s">
        <v>14</v>
      </c>
      <c r="P18" s="14">
        <v>3</v>
      </c>
      <c r="Q18" s="200">
        <v>0</v>
      </c>
      <c r="R18" s="202">
        <v>0</v>
      </c>
      <c r="S18" s="12"/>
      <c r="T18" s="40" t="s">
        <v>14</v>
      </c>
      <c r="U18" s="12"/>
      <c r="V18" s="202">
        <v>0</v>
      </c>
      <c r="AA18" s="211"/>
      <c r="AB18" s="145"/>
      <c r="AC18" s="145"/>
      <c r="AD18" s="145"/>
      <c r="AE18" s="137"/>
      <c r="AF18" s="145"/>
      <c r="AG18" s="145"/>
      <c r="AH18" s="145"/>
      <c r="AI18" s="136"/>
      <c r="AJ18" s="145"/>
      <c r="AK18" s="136"/>
      <c r="AL18" s="206"/>
      <c r="AM18" s="208"/>
      <c r="AN18" s="38"/>
    </row>
    <row r="19" spans="2:40" ht="19.5" customHeight="1">
      <c r="B19" s="213"/>
      <c r="C19" s="200"/>
      <c r="D19" s="14">
        <v>15</v>
      </c>
      <c r="E19" s="41" t="s">
        <v>14</v>
      </c>
      <c r="F19" s="14">
        <v>9</v>
      </c>
      <c r="G19" s="200"/>
      <c r="H19" s="200"/>
      <c r="I19" s="14">
        <v>15</v>
      </c>
      <c r="J19" s="41" t="s">
        <v>14</v>
      </c>
      <c r="K19" s="14">
        <v>11</v>
      </c>
      <c r="L19" s="200"/>
      <c r="M19" s="200"/>
      <c r="N19" s="14">
        <v>15</v>
      </c>
      <c r="O19" s="41" t="s">
        <v>14</v>
      </c>
      <c r="P19" s="14">
        <v>11</v>
      </c>
      <c r="Q19" s="200"/>
      <c r="R19" s="202"/>
      <c r="S19" s="12"/>
      <c r="T19" s="40" t="s">
        <v>14</v>
      </c>
      <c r="U19" s="12"/>
      <c r="V19" s="202"/>
      <c r="AA19" s="211"/>
      <c r="AB19" s="145"/>
      <c r="AC19" s="145"/>
      <c r="AD19" s="145"/>
      <c r="AE19" s="137"/>
      <c r="AF19" s="145"/>
      <c r="AG19" s="145"/>
      <c r="AH19" s="145"/>
      <c r="AI19" s="136"/>
      <c r="AJ19" s="145"/>
      <c r="AK19" s="136"/>
      <c r="AL19" s="206"/>
      <c r="AM19" s="208"/>
      <c r="AN19" s="38"/>
    </row>
    <row r="20" spans="2:40" ht="19.5" customHeight="1">
      <c r="B20" s="213"/>
      <c r="C20" s="200"/>
      <c r="D20" s="14">
        <v>0</v>
      </c>
      <c r="E20" s="41" t="s">
        <v>14</v>
      </c>
      <c r="F20" s="14">
        <v>0</v>
      </c>
      <c r="G20" s="200"/>
      <c r="H20" s="200"/>
      <c r="I20" s="14">
        <v>0</v>
      </c>
      <c r="J20" s="41" t="s">
        <v>14</v>
      </c>
      <c r="K20" s="14">
        <v>0</v>
      </c>
      <c r="L20" s="200"/>
      <c r="M20" s="200"/>
      <c r="N20" s="14">
        <v>0</v>
      </c>
      <c r="O20" s="41" t="s">
        <v>14</v>
      </c>
      <c r="P20" s="14">
        <v>0</v>
      </c>
      <c r="Q20" s="200"/>
      <c r="R20" s="202"/>
      <c r="S20" s="12"/>
      <c r="T20" s="40" t="s">
        <v>14</v>
      </c>
      <c r="U20" s="12"/>
      <c r="V20" s="202"/>
      <c r="AA20" s="215"/>
      <c r="AB20" s="145"/>
      <c r="AC20" s="145"/>
      <c r="AD20" s="145"/>
      <c r="AE20" s="137"/>
      <c r="AF20" s="145"/>
      <c r="AG20" s="145"/>
      <c r="AH20" s="145"/>
      <c r="AI20" s="136"/>
      <c r="AJ20" s="145"/>
      <c r="AK20" s="136"/>
      <c r="AL20" s="206"/>
      <c r="AM20" s="208"/>
      <c r="AN20" s="38"/>
    </row>
    <row r="21" spans="2:39" ht="17.25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</row>
    <row r="41" ht="13.5">
      <c r="AE41" s="19"/>
    </row>
    <row r="42" ht="13.5">
      <c r="AE42" s="199"/>
    </row>
    <row r="43" ht="13.5">
      <c r="AE43" s="199"/>
    </row>
    <row r="44" ht="13.5">
      <c r="AE44" s="199"/>
    </row>
    <row r="45" ht="13.5">
      <c r="AE45" s="199"/>
    </row>
    <row r="46" ht="13.5">
      <c r="AE46" s="199"/>
    </row>
    <row r="47" ht="13.5">
      <c r="AE47" s="199"/>
    </row>
    <row r="48" ht="13.5">
      <c r="AE48" s="199"/>
    </row>
    <row r="49" ht="13.5">
      <c r="AE49" s="199"/>
    </row>
    <row r="50" ht="13.5">
      <c r="AE50" s="199"/>
    </row>
    <row r="51" ht="13.5">
      <c r="AE51" s="199"/>
    </row>
    <row r="52" ht="13.5">
      <c r="AE52" s="199"/>
    </row>
    <row r="53" ht="13.5">
      <c r="AE53" s="199"/>
    </row>
    <row r="54" ht="13.5">
      <c r="AE54" s="199"/>
    </row>
    <row r="55" ht="13.5">
      <c r="AE55" s="199"/>
    </row>
    <row r="56" ht="13.5">
      <c r="AE56" s="199"/>
    </row>
    <row r="57" ht="13.5">
      <c r="AE57" s="199"/>
    </row>
    <row r="58" ht="13.5">
      <c r="AE58" s="199"/>
    </row>
    <row r="59" ht="13.5">
      <c r="AE59" s="199"/>
    </row>
    <row r="60" ht="13.5">
      <c r="AE60" s="199"/>
    </row>
    <row r="61" ht="13.5">
      <c r="AE61" s="199"/>
    </row>
    <row r="62" spans="2:39" ht="13.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 spans="2:39" ht="13.5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</row>
    <row r="64" spans="2:39" ht="13.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</row>
    <row r="65" spans="2:39" ht="13.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</row>
    <row r="66" spans="2:39" ht="13.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</row>
    <row r="67" spans="2:39" ht="13.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</row>
    <row r="68" spans="2:39" ht="13.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</row>
    <row r="69" spans="2:39" ht="13.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</row>
    <row r="70" spans="2:39" ht="13.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</row>
    <row r="71" spans="2:39" ht="13.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</row>
    <row r="72" spans="2:39" ht="13.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</row>
    <row r="73" spans="2:39" ht="13.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</row>
    <row r="74" spans="2:39" ht="13.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</row>
    <row r="75" spans="2:39" ht="13.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</row>
    <row r="76" spans="2:39" ht="13.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</row>
    <row r="77" spans="2:39" ht="13.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</row>
    <row r="78" spans="2:39" ht="13.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</row>
    <row r="79" spans="2:39" ht="13.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</row>
    <row r="80" spans="2:39" ht="13.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</row>
    <row r="81" spans="2:39" ht="13.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</row>
    <row r="82" spans="2:39" ht="13.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</row>
    <row r="83" spans="2:39" ht="13.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</row>
    <row r="84" spans="2:39" ht="13.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</row>
    <row r="85" spans="2:39" ht="13.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</row>
    <row r="86" spans="2:39" ht="13.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</row>
    <row r="87" spans="2:39" ht="13.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</row>
    <row r="88" spans="2:39" ht="13.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</row>
    <row r="89" spans="2:39" ht="13.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</row>
    <row r="90" spans="2:39" ht="13.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</row>
    <row r="91" spans="2:39" ht="13.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</row>
    <row r="92" spans="2:39" ht="13.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</row>
    <row r="93" spans="2:39" ht="13.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</row>
    <row r="94" spans="2:39" ht="13.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</row>
    <row r="95" spans="2:39" ht="13.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</row>
    <row r="96" spans="2:39" ht="13.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</row>
    <row r="97" spans="2:39" ht="13.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</row>
    <row r="98" spans="2:39" ht="13.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</row>
    <row r="99" spans="2:39" ht="13.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</row>
    <row r="100" spans="2:39" ht="13.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</row>
    <row r="101" spans="2:39" ht="13.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</row>
    <row r="102" spans="2:39" ht="13.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</row>
    <row r="103" spans="2:39" ht="13.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</row>
    <row r="104" spans="2:39" ht="13.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</row>
    <row r="105" spans="2:39" ht="13.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</row>
    <row r="106" spans="2:39" ht="13.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</row>
    <row r="107" spans="2:39" ht="13.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</row>
    <row r="108" spans="2:39" ht="13.5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</row>
    <row r="109" spans="2:39" ht="13.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</row>
    <row r="110" spans="2:39" ht="13.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</row>
    <row r="111" spans="2:39" ht="13.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</row>
    <row r="112" spans="2:39" ht="13.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</row>
    <row r="113" spans="2:39" ht="13.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</row>
    <row r="114" spans="2:39" ht="13.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</row>
    <row r="115" spans="2:39" ht="13.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</row>
    <row r="116" spans="2:39" ht="13.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</row>
    <row r="117" spans="2:39" ht="13.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</row>
    <row r="118" spans="2:39" ht="13.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</row>
    <row r="119" spans="2:39" ht="13.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</row>
    <row r="120" spans="2:39" ht="13.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</row>
    <row r="121" spans="2:39" ht="13.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</row>
  </sheetData>
  <sheetProtection/>
  <mergeCells count="128">
    <mergeCell ref="B1:V1"/>
    <mergeCell ref="AA1:AM1"/>
    <mergeCell ref="B2:V2"/>
    <mergeCell ref="AA2:AM2"/>
    <mergeCell ref="B3:B4"/>
    <mergeCell ref="C3:G4"/>
    <mergeCell ref="H3:L4"/>
    <mergeCell ref="M3:Q4"/>
    <mergeCell ref="R3:V4"/>
    <mergeCell ref="AA3:AA4"/>
    <mergeCell ref="AM3:AM4"/>
    <mergeCell ref="AB3:AE3"/>
    <mergeCell ref="AF3:AF4"/>
    <mergeCell ref="AG3:AI3"/>
    <mergeCell ref="AJ3:AJ4"/>
    <mergeCell ref="AK3:AK4"/>
    <mergeCell ref="AL3:AL4"/>
    <mergeCell ref="B5:B8"/>
    <mergeCell ref="C5:G5"/>
    <mergeCell ref="H5:L5"/>
    <mergeCell ref="M5:Q5"/>
    <mergeCell ref="R5:V5"/>
    <mergeCell ref="AA5:AA8"/>
    <mergeCell ref="AB5:AB8"/>
    <mergeCell ref="AC5:AC8"/>
    <mergeCell ref="AD5:AD8"/>
    <mergeCell ref="V6:V8"/>
    <mergeCell ref="B9:B12"/>
    <mergeCell ref="C9:G9"/>
    <mergeCell ref="H9:L9"/>
    <mergeCell ref="M9:Q9"/>
    <mergeCell ref="R9:V9"/>
    <mergeCell ref="AK5:AK8"/>
    <mergeCell ref="AL5:AL8"/>
    <mergeCell ref="AM5:AM8"/>
    <mergeCell ref="C6:C8"/>
    <mergeCell ref="G6:G8"/>
    <mergeCell ref="H6:H8"/>
    <mergeCell ref="L6:L8"/>
    <mergeCell ref="M6:M8"/>
    <mergeCell ref="Q6:Q8"/>
    <mergeCell ref="R6:R8"/>
    <mergeCell ref="AE5:AE8"/>
    <mergeCell ref="AF5:AF8"/>
    <mergeCell ref="AG5:AG8"/>
    <mergeCell ref="AH5:AH8"/>
    <mergeCell ref="AI5:AI8"/>
    <mergeCell ref="AJ5:AJ8"/>
    <mergeCell ref="AM9:AM12"/>
    <mergeCell ref="C10:C12"/>
    <mergeCell ref="G10:G12"/>
    <mergeCell ref="H10:H12"/>
    <mergeCell ref="L10:L12"/>
    <mergeCell ref="M10:M12"/>
    <mergeCell ref="Q10:Q12"/>
    <mergeCell ref="R10:R12"/>
    <mergeCell ref="V10:V12"/>
    <mergeCell ref="AG9:AG12"/>
    <mergeCell ref="AH9:AH12"/>
    <mergeCell ref="AI9:AI12"/>
    <mergeCell ref="AJ9:AJ12"/>
    <mergeCell ref="AK9:AK12"/>
    <mergeCell ref="AL9:AL12"/>
    <mergeCell ref="AA9:AA12"/>
    <mergeCell ref="AB9:AB12"/>
    <mergeCell ref="AC9:AC12"/>
    <mergeCell ref="AD9:AD12"/>
    <mergeCell ref="AE9:AE12"/>
    <mergeCell ref="AF9:AF12"/>
    <mergeCell ref="AH13:AH16"/>
    <mergeCell ref="AI13:AI16"/>
    <mergeCell ref="AJ13:AJ16"/>
    <mergeCell ref="AK13:AK16"/>
    <mergeCell ref="AL13:AL16"/>
    <mergeCell ref="AM13:AM16"/>
    <mergeCell ref="AB13:AB16"/>
    <mergeCell ref="AC13:AC16"/>
    <mergeCell ref="AD13:AD16"/>
    <mergeCell ref="AE13:AE16"/>
    <mergeCell ref="AF13:AF16"/>
    <mergeCell ref="AG13:AG16"/>
    <mergeCell ref="AC17:AC20"/>
    <mergeCell ref="AD17:AD20"/>
    <mergeCell ref="AE17:AE20"/>
    <mergeCell ref="AF17:AF20"/>
    <mergeCell ref="M14:M16"/>
    <mergeCell ref="Q14:Q16"/>
    <mergeCell ref="R14:R16"/>
    <mergeCell ref="V14:V16"/>
    <mergeCell ref="B17:B20"/>
    <mergeCell ref="C17:G17"/>
    <mergeCell ref="H17:L17"/>
    <mergeCell ref="M17:Q17"/>
    <mergeCell ref="R17:V17"/>
    <mergeCell ref="B13:B16"/>
    <mergeCell ref="C13:G13"/>
    <mergeCell ref="H13:L13"/>
    <mergeCell ref="M13:Q13"/>
    <mergeCell ref="R13:V13"/>
    <mergeCell ref="AA13:AA16"/>
    <mergeCell ref="C14:C16"/>
    <mergeCell ref="G14:G16"/>
    <mergeCell ref="H14:H16"/>
    <mergeCell ref="L14:L16"/>
    <mergeCell ref="AE58:AE61"/>
    <mergeCell ref="B21:V21"/>
    <mergeCell ref="AA21:AM21"/>
    <mergeCell ref="AE42:AE45"/>
    <mergeCell ref="AE46:AE49"/>
    <mergeCell ref="AE50:AE53"/>
    <mergeCell ref="AE54:AE57"/>
    <mergeCell ref="AM17:AM20"/>
    <mergeCell ref="C18:C20"/>
    <mergeCell ref="G18:G20"/>
    <mergeCell ref="H18:H20"/>
    <mergeCell ref="L18:L20"/>
    <mergeCell ref="M18:M20"/>
    <mergeCell ref="Q18:Q20"/>
    <mergeCell ref="R18:R20"/>
    <mergeCell ref="V18:V20"/>
    <mergeCell ref="AG17:AG20"/>
    <mergeCell ref="AH17:AH20"/>
    <mergeCell ref="AI17:AI20"/>
    <mergeCell ref="AJ17:AJ20"/>
    <mergeCell ref="AK17:AK20"/>
    <mergeCell ref="AL17:AL20"/>
    <mergeCell ref="AA17:AA20"/>
    <mergeCell ref="AB17:AB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F24"/>
  <sheetViews>
    <sheetView zoomScale="55" zoomScaleNormal="55" zoomScalePageLayoutView="0" workbookViewId="0" topLeftCell="A1">
      <selection activeCell="F11" sqref="F11:F12"/>
    </sheetView>
  </sheetViews>
  <sheetFormatPr defaultColWidth="9.140625" defaultRowHeight="15"/>
  <cols>
    <col min="1" max="1" width="1.421875" style="50" customWidth="1"/>
    <col min="2" max="2" width="5.140625" style="50" bestFit="1" customWidth="1"/>
    <col min="3" max="3" width="13.421875" style="50" bestFit="1" customWidth="1"/>
    <col min="4" max="4" width="11.28125" style="50" bestFit="1" customWidth="1"/>
    <col min="5" max="5" width="24.8515625" style="50" bestFit="1" customWidth="1"/>
    <col min="6" max="6" width="33.7109375" style="50" bestFit="1" customWidth="1"/>
    <col min="7" max="16384" width="9.00390625" style="50" customWidth="1"/>
  </cols>
  <sheetData>
    <row r="1" ht="6" customHeight="1" thickBot="1"/>
    <row r="2" spans="2:6" ht="24.75" thickBot="1">
      <c r="B2" s="51"/>
      <c r="C2" s="52"/>
      <c r="D2" s="53" t="s">
        <v>63</v>
      </c>
      <c r="E2" s="54" t="s">
        <v>65</v>
      </c>
      <c r="F2" s="55" t="s">
        <v>66</v>
      </c>
    </row>
    <row r="3" spans="2:6" ht="6" customHeight="1" thickTop="1">
      <c r="B3" s="124" t="s">
        <v>85</v>
      </c>
      <c r="C3" s="127" t="s">
        <v>72</v>
      </c>
      <c r="D3" s="130" t="s">
        <v>74</v>
      </c>
      <c r="E3" s="130" t="s">
        <v>124</v>
      </c>
      <c r="F3" s="131" t="s">
        <v>125</v>
      </c>
    </row>
    <row r="4" spans="2:6" ht="24">
      <c r="B4" s="125"/>
      <c r="C4" s="128"/>
      <c r="D4" s="91"/>
      <c r="E4" s="91"/>
      <c r="F4" s="116"/>
    </row>
    <row r="5" spans="2:6" ht="24" customHeight="1">
      <c r="B5" s="125"/>
      <c r="C5" s="128"/>
      <c r="D5" s="91" t="s">
        <v>75</v>
      </c>
      <c r="E5" s="91" t="s">
        <v>117</v>
      </c>
      <c r="F5" s="116" t="s">
        <v>120</v>
      </c>
    </row>
    <row r="6" spans="2:6" ht="24">
      <c r="B6" s="125"/>
      <c r="C6" s="128"/>
      <c r="D6" s="91"/>
      <c r="E6" s="91"/>
      <c r="F6" s="116"/>
    </row>
    <row r="7" spans="2:6" ht="24" customHeight="1">
      <c r="B7" s="125"/>
      <c r="C7" s="128"/>
      <c r="D7" s="91" t="s">
        <v>76</v>
      </c>
      <c r="E7" s="91" t="s">
        <v>107</v>
      </c>
      <c r="F7" s="116" t="s">
        <v>112</v>
      </c>
    </row>
    <row r="8" spans="2:6" ht="24.75" thickBot="1">
      <c r="B8" s="125"/>
      <c r="C8" s="129"/>
      <c r="D8" s="134"/>
      <c r="E8" s="134"/>
      <c r="F8" s="135"/>
    </row>
    <row r="9" spans="2:6" ht="24" customHeight="1">
      <c r="B9" s="125"/>
      <c r="C9" s="132" t="s">
        <v>73</v>
      </c>
      <c r="D9" s="112" t="s">
        <v>74</v>
      </c>
      <c r="E9" s="112" t="s">
        <v>129</v>
      </c>
      <c r="F9" s="114" t="s">
        <v>130</v>
      </c>
    </row>
    <row r="10" spans="2:6" ht="24">
      <c r="B10" s="125"/>
      <c r="C10" s="132"/>
      <c r="D10" s="91"/>
      <c r="E10" s="91"/>
      <c r="F10" s="116"/>
    </row>
    <row r="11" spans="2:6" ht="24" customHeight="1">
      <c r="B11" s="125"/>
      <c r="C11" s="132"/>
      <c r="D11" s="91" t="s">
        <v>75</v>
      </c>
      <c r="E11" s="91" t="s">
        <v>131</v>
      </c>
      <c r="F11" s="116" t="s">
        <v>132</v>
      </c>
    </row>
    <row r="12" spans="2:6" ht="24">
      <c r="B12" s="125"/>
      <c r="C12" s="132"/>
      <c r="D12" s="91"/>
      <c r="E12" s="91"/>
      <c r="F12" s="116"/>
    </row>
    <row r="13" spans="2:6" ht="24" customHeight="1">
      <c r="B13" s="125"/>
      <c r="C13" s="132"/>
      <c r="D13" s="91" t="s">
        <v>76</v>
      </c>
      <c r="E13" s="91" t="s">
        <v>133</v>
      </c>
      <c r="F13" s="116" t="s">
        <v>134</v>
      </c>
    </row>
    <row r="14" spans="2:6" ht="24">
      <c r="B14" s="125"/>
      <c r="C14" s="132"/>
      <c r="D14" s="91"/>
      <c r="E14" s="91"/>
      <c r="F14" s="116"/>
    </row>
    <row r="15" spans="2:6" ht="24" customHeight="1">
      <c r="B15" s="125"/>
      <c r="C15" s="132"/>
      <c r="D15" s="91" t="s">
        <v>77</v>
      </c>
      <c r="E15" s="91" t="s">
        <v>135</v>
      </c>
      <c r="F15" s="116" t="s">
        <v>136</v>
      </c>
    </row>
    <row r="16" spans="2:6" ht="24">
      <c r="B16" s="125"/>
      <c r="C16" s="132"/>
      <c r="D16" s="91"/>
      <c r="E16" s="91"/>
      <c r="F16" s="116"/>
    </row>
    <row r="17" spans="2:6" ht="24" customHeight="1">
      <c r="B17" s="125"/>
      <c r="C17" s="132"/>
      <c r="D17" s="91" t="s">
        <v>81</v>
      </c>
      <c r="E17" s="91" t="s">
        <v>137</v>
      </c>
      <c r="F17" s="116" t="s">
        <v>138</v>
      </c>
    </row>
    <row r="18" spans="2:6" ht="24.75" thickBot="1">
      <c r="B18" s="126"/>
      <c r="C18" s="133"/>
      <c r="D18" s="113"/>
      <c r="E18" s="113"/>
      <c r="F18" s="115"/>
    </row>
    <row r="19" spans="2:6" ht="24" customHeight="1">
      <c r="B19" s="117" t="s">
        <v>84</v>
      </c>
      <c r="C19" s="120" t="s">
        <v>72</v>
      </c>
      <c r="D19" s="90" t="s">
        <v>74</v>
      </c>
      <c r="E19" s="90" t="s">
        <v>139</v>
      </c>
      <c r="F19" s="123"/>
    </row>
    <row r="20" spans="2:6" ht="24">
      <c r="B20" s="118"/>
      <c r="C20" s="121"/>
      <c r="D20" s="91"/>
      <c r="E20" s="91"/>
      <c r="F20" s="116"/>
    </row>
    <row r="21" spans="2:6" ht="24" customHeight="1">
      <c r="B21" s="118"/>
      <c r="C21" s="121"/>
      <c r="D21" s="91" t="s">
        <v>75</v>
      </c>
      <c r="E21" s="91" t="s">
        <v>140</v>
      </c>
      <c r="F21" s="116" t="s">
        <v>141</v>
      </c>
    </row>
    <row r="22" spans="2:6" ht="24.75" thickBot="1">
      <c r="B22" s="119"/>
      <c r="C22" s="122"/>
      <c r="D22" s="113"/>
      <c r="E22" s="113"/>
      <c r="F22" s="115"/>
    </row>
    <row r="23" spans="2:6" ht="24" customHeight="1">
      <c r="B23" s="108" t="s">
        <v>86</v>
      </c>
      <c r="C23" s="109"/>
      <c r="D23" s="112"/>
      <c r="E23" s="112" t="s">
        <v>142</v>
      </c>
      <c r="F23" s="114"/>
    </row>
    <row r="24" spans="2:6" ht="24.75" thickBot="1">
      <c r="B24" s="110"/>
      <c r="C24" s="111"/>
      <c r="D24" s="113"/>
      <c r="E24" s="113"/>
      <c r="F24" s="115"/>
    </row>
  </sheetData>
  <sheetProtection/>
  <mergeCells count="39">
    <mergeCell ref="D5:D6"/>
    <mergeCell ref="E5:E6"/>
    <mergeCell ref="F5:F6"/>
    <mergeCell ref="B3:B18"/>
    <mergeCell ref="C3:C8"/>
    <mergeCell ref="D3:D4"/>
    <mergeCell ref="E3:E4"/>
    <mergeCell ref="F3:F4"/>
    <mergeCell ref="C9:C18"/>
    <mergeCell ref="D9:D10"/>
    <mergeCell ref="E9:E10"/>
    <mergeCell ref="F9:F10"/>
    <mergeCell ref="D7:D8"/>
    <mergeCell ref="E7:E8"/>
    <mergeCell ref="F7:F8"/>
    <mergeCell ref="D13:D14"/>
    <mergeCell ref="E13:E14"/>
    <mergeCell ref="F13:F14"/>
    <mergeCell ref="D11:D12"/>
    <mergeCell ref="E11:E12"/>
    <mergeCell ref="F11:F12"/>
    <mergeCell ref="D17:D18"/>
    <mergeCell ref="E17:E18"/>
    <mergeCell ref="F17:F18"/>
    <mergeCell ref="D15:D16"/>
    <mergeCell ref="E15:E16"/>
    <mergeCell ref="F15:F16"/>
    <mergeCell ref="B23:C24"/>
    <mergeCell ref="D23:D24"/>
    <mergeCell ref="E23:E24"/>
    <mergeCell ref="F23:F24"/>
    <mergeCell ref="D21:D22"/>
    <mergeCell ref="E21:E22"/>
    <mergeCell ref="F21:F22"/>
    <mergeCell ref="B19:B22"/>
    <mergeCell ref="C19:C22"/>
    <mergeCell ref="D19:D20"/>
    <mergeCell ref="E19:E20"/>
    <mergeCell ref="F19:F2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AY45"/>
  <sheetViews>
    <sheetView zoomScale="55" zoomScaleNormal="55" zoomScalePageLayoutView="0" workbookViewId="0" topLeftCell="A1">
      <selection activeCell="AN17" sqref="AN17:AN20"/>
    </sheetView>
  </sheetViews>
  <sheetFormatPr defaultColWidth="9.00390625" defaultRowHeight="15"/>
  <cols>
    <col min="1" max="1" width="1.8515625" style="10" customWidth="1"/>
    <col min="2" max="2" width="15.57421875" style="10" customWidth="1"/>
    <col min="3" max="32" width="4.140625" style="10" customWidth="1"/>
    <col min="33" max="37" width="3.28125" style="10" customWidth="1"/>
    <col min="38" max="38" width="3.57421875" style="10" customWidth="1"/>
    <col min="39" max="39" width="15.7109375" style="10" customWidth="1"/>
    <col min="40" max="42" width="5.57421875" style="10" customWidth="1"/>
    <col min="43" max="43" width="9.00390625" style="10" customWidth="1"/>
    <col min="44" max="44" width="9.57421875" style="10" customWidth="1"/>
    <col min="45" max="46" width="5.57421875" style="10" customWidth="1"/>
    <col min="47" max="48" width="9.00390625" style="10" customWidth="1"/>
    <col min="49" max="49" width="9.57421875" style="10" customWidth="1"/>
    <col min="50" max="50" width="15.421875" style="10" customWidth="1"/>
    <col min="51" max="51" width="9.57421875" style="10" customWidth="1"/>
    <col min="52" max="247" width="9.00390625" style="10" customWidth="1"/>
    <col min="248" max="248" width="15.57421875" style="10" customWidth="1"/>
    <col min="249" max="16384" width="3.28125" style="10" customWidth="1"/>
  </cols>
  <sheetData>
    <row r="1" spans="2:51" ht="17.25"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9"/>
      <c r="AM1" s="172" t="s">
        <v>105</v>
      </c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</row>
    <row r="2" spans="2:51" ht="18" thickBot="1">
      <c r="B2" s="173" t="s">
        <v>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4"/>
      <c r="AH2" s="174"/>
      <c r="AI2" s="174"/>
      <c r="AJ2" s="174"/>
      <c r="AK2" s="174"/>
      <c r="AM2" s="173" t="s">
        <v>122</v>
      </c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</row>
    <row r="3" spans="2:51" ht="14.25">
      <c r="B3" s="175"/>
      <c r="C3" s="177" t="s">
        <v>123</v>
      </c>
      <c r="D3" s="177"/>
      <c r="E3" s="177"/>
      <c r="F3" s="177"/>
      <c r="G3" s="177"/>
      <c r="H3" s="177" t="s">
        <v>124</v>
      </c>
      <c r="I3" s="177"/>
      <c r="J3" s="177"/>
      <c r="K3" s="177"/>
      <c r="L3" s="177"/>
      <c r="M3" s="177" t="s">
        <v>125</v>
      </c>
      <c r="N3" s="177"/>
      <c r="O3" s="177"/>
      <c r="P3" s="177"/>
      <c r="Q3" s="177"/>
      <c r="R3" s="177" t="s">
        <v>126</v>
      </c>
      <c r="S3" s="177"/>
      <c r="T3" s="177"/>
      <c r="U3" s="177"/>
      <c r="V3" s="177"/>
      <c r="W3" s="177" t="s">
        <v>127</v>
      </c>
      <c r="X3" s="177"/>
      <c r="Y3" s="177"/>
      <c r="Z3" s="177"/>
      <c r="AA3" s="177"/>
      <c r="AB3" s="177" t="s">
        <v>128</v>
      </c>
      <c r="AC3" s="177"/>
      <c r="AD3" s="177"/>
      <c r="AE3" s="177"/>
      <c r="AF3" s="187"/>
      <c r="AG3" s="189"/>
      <c r="AH3" s="190"/>
      <c r="AI3" s="190"/>
      <c r="AJ3" s="190"/>
      <c r="AK3" s="190"/>
      <c r="AM3" s="175"/>
      <c r="AN3" s="181" t="s">
        <v>2</v>
      </c>
      <c r="AO3" s="181"/>
      <c r="AP3" s="181"/>
      <c r="AQ3" s="181"/>
      <c r="AR3" s="179" t="s">
        <v>3</v>
      </c>
      <c r="AS3" s="181" t="s">
        <v>4</v>
      </c>
      <c r="AT3" s="181"/>
      <c r="AU3" s="181"/>
      <c r="AV3" s="179" t="s">
        <v>5</v>
      </c>
      <c r="AW3" s="181" t="s">
        <v>6</v>
      </c>
      <c r="AX3" s="183" t="s">
        <v>7</v>
      </c>
      <c r="AY3" s="185" t="s">
        <v>8</v>
      </c>
    </row>
    <row r="4" spans="2:51" ht="14.25">
      <c r="B4" s="176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88"/>
      <c r="AG4" s="189"/>
      <c r="AH4" s="190"/>
      <c r="AI4" s="190"/>
      <c r="AJ4" s="190"/>
      <c r="AK4" s="190"/>
      <c r="AM4" s="176"/>
      <c r="AN4" s="11" t="s">
        <v>9</v>
      </c>
      <c r="AO4" s="11" t="s">
        <v>10</v>
      </c>
      <c r="AP4" s="11" t="s">
        <v>11</v>
      </c>
      <c r="AQ4" s="11" t="s">
        <v>12</v>
      </c>
      <c r="AR4" s="180"/>
      <c r="AS4" s="11" t="s">
        <v>9</v>
      </c>
      <c r="AT4" s="11" t="s">
        <v>10</v>
      </c>
      <c r="AU4" s="11" t="s">
        <v>13</v>
      </c>
      <c r="AV4" s="180"/>
      <c r="AW4" s="182"/>
      <c r="AX4" s="184"/>
      <c r="AY4" s="186"/>
    </row>
    <row r="5" spans="2:51" ht="19.5" customHeight="1">
      <c r="B5" s="152" t="s">
        <v>123</v>
      </c>
      <c r="C5" s="148"/>
      <c r="D5" s="148"/>
      <c r="E5" s="148"/>
      <c r="F5" s="148"/>
      <c r="G5" s="148"/>
      <c r="H5" s="164">
        <v>10</v>
      </c>
      <c r="I5" s="164"/>
      <c r="J5" s="164"/>
      <c r="K5" s="164"/>
      <c r="L5" s="164"/>
      <c r="M5" s="169">
        <v>7</v>
      </c>
      <c r="N5" s="169"/>
      <c r="O5" s="169"/>
      <c r="P5" s="169"/>
      <c r="Q5" s="169"/>
      <c r="R5" s="160"/>
      <c r="S5" s="160"/>
      <c r="T5" s="160"/>
      <c r="U5" s="160"/>
      <c r="V5" s="160"/>
      <c r="W5" s="164">
        <v>4</v>
      </c>
      <c r="X5" s="164"/>
      <c r="Y5" s="164"/>
      <c r="Z5" s="164"/>
      <c r="AA5" s="164"/>
      <c r="AB5" s="169">
        <v>1</v>
      </c>
      <c r="AC5" s="169"/>
      <c r="AD5" s="169"/>
      <c r="AE5" s="169"/>
      <c r="AF5" s="170"/>
      <c r="AG5" s="150"/>
      <c r="AH5" s="151"/>
      <c r="AI5" s="151"/>
      <c r="AJ5" s="151"/>
      <c r="AK5" s="151"/>
      <c r="AM5" s="152" t="s">
        <v>123</v>
      </c>
      <c r="AN5" s="145">
        <v>1</v>
      </c>
      <c r="AO5" s="145">
        <v>3</v>
      </c>
      <c r="AP5" s="145">
        <v>0</v>
      </c>
      <c r="AQ5" s="137">
        <v>3</v>
      </c>
      <c r="AR5" s="145">
        <v>5</v>
      </c>
      <c r="AS5" s="145">
        <v>97</v>
      </c>
      <c r="AT5" s="145">
        <v>109</v>
      </c>
      <c r="AU5" s="136">
        <v>0.470873786407767</v>
      </c>
      <c r="AV5" s="145">
        <v>5</v>
      </c>
      <c r="AW5" s="136">
        <v>2.470873786407767</v>
      </c>
      <c r="AX5" s="139" t="s">
        <v>123</v>
      </c>
      <c r="AY5" s="141">
        <v>5</v>
      </c>
    </row>
    <row r="6" spans="2:51" ht="19.5" customHeight="1">
      <c r="B6" s="152"/>
      <c r="C6" s="154">
        <v>0</v>
      </c>
      <c r="D6" s="12"/>
      <c r="E6" s="13" t="s">
        <v>14</v>
      </c>
      <c r="F6" s="12"/>
      <c r="G6" s="154">
        <v>0</v>
      </c>
      <c r="H6" s="166">
        <v>0</v>
      </c>
      <c r="I6" s="47">
        <v>10</v>
      </c>
      <c r="J6" s="31" t="s">
        <v>15</v>
      </c>
      <c r="K6" s="47">
        <v>15</v>
      </c>
      <c r="L6" s="166">
        <v>2</v>
      </c>
      <c r="M6" s="168">
        <v>0</v>
      </c>
      <c r="N6" s="48">
        <v>12</v>
      </c>
      <c r="O6" s="31" t="s">
        <v>15</v>
      </c>
      <c r="P6" s="48">
        <v>15</v>
      </c>
      <c r="Q6" s="168">
        <v>2</v>
      </c>
      <c r="R6" s="161">
        <v>0</v>
      </c>
      <c r="S6" s="17"/>
      <c r="T6" s="18" t="s">
        <v>15</v>
      </c>
      <c r="U6" s="17"/>
      <c r="V6" s="161">
        <v>0</v>
      </c>
      <c r="W6" s="168">
        <v>2</v>
      </c>
      <c r="X6" s="48">
        <v>15</v>
      </c>
      <c r="Y6" s="31" t="s">
        <v>15</v>
      </c>
      <c r="Z6" s="48">
        <v>11</v>
      </c>
      <c r="AA6" s="168">
        <v>0</v>
      </c>
      <c r="AB6" s="168">
        <v>0</v>
      </c>
      <c r="AC6" s="48">
        <v>11</v>
      </c>
      <c r="AD6" s="31" t="s">
        <v>15</v>
      </c>
      <c r="AE6" s="48">
        <v>15</v>
      </c>
      <c r="AF6" s="171">
        <v>2</v>
      </c>
      <c r="AG6" s="156"/>
      <c r="AH6" s="19"/>
      <c r="AI6" s="20"/>
      <c r="AJ6" s="19"/>
      <c r="AK6" s="157"/>
      <c r="AM6" s="152"/>
      <c r="AN6" s="145"/>
      <c r="AO6" s="145"/>
      <c r="AP6" s="145"/>
      <c r="AQ6" s="137"/>
      <c r="AR6" s="145"/>
      <c r="AS6" s="145"/>
      <c r="AT6" s="145"/>
      <c r="AU6" s="136"/>
      <c r="AV6" s="145"/>
      <c r="AW6" s="137"/>
      <c r="AX6" s="139"/>
      <c r="AY6" s="141"/>
    </row>
    <row r="7" spans="2:51" ht="19.5" customHeight="1">
      <c r="B7" s="152"/>
      <c r="C7" s="154"/>
      <c r="D7" s="12"/>
      <c r="E7" s="13" t="s">
        <v>14</v>
      </c>
      <c r="F7" s="12"/>
      <c r="G7" s="154"/>
      <c r="H7" s="166"/>
      <c r="I7" s="47">
        <v>11</v>
      </c>
      <c r="J7" s="31" t="s">
        <v>15</v>
      </c>
      <c r="K7" s="47">
        <v>15</v>
      </c>
      <c r="L7" s="166"/>
      <c r="M7" s="168"/>
      <c r="N7" s="48">
        <v>12</v>
      </c>
      <c r="O7" s="31" t="s">
        <v>15</v>
      </c>
      <c r="P7" s="48">
        <v>15</v>
      </c>
      <c r="Q7" s="168"/>
      <c r="R7" s="161"/>
      <c r="S7" s="17"/>
      <c r="T7" s="18" t="s">
        <v>15</v>
      </c>
      <c r="U7" s="17"/>
      <c r="V7" s="161"/>
      <c r="W7" s="168"/>
      <c r="X7" s="48">
        <v>15</v>
      </c>
      <c r="Y7" s="31" t="s">
        <v>15</v>
      </c>
      <c r="Z7" s="48">
        <v>8</v>
      </c>
      <c r="AA7" s="168"/>
      <c r="AB7" s="168"/>
      <c r="AC7" s="48">
        <v>11</v>
      </c>
      <c r="AD7" s="31" t="s">
        <v>15</v>
      </c>
      <c r="AE7" s="48">
        <v>15</v>
      </c>
      <c r="AF7" s="171"/>
      <c r="AG7" s="156"/>
      <c r="AH7" s="19"/>
      <c r="AI7" s="20"/>
      <c r="AJ7" s="19"/>
      <c r="AK7" s="157"/>
      <c r="AM7" s="152"/>
      <c r="AN7" s="145"/>
      <c r="AO7" s="145"/>
      <c r="AP7" s="145"/>
      <c r="AQ7" s="137"/>
      <c r="AR7" s="145"/>
      <c r="AS7" s="145"/>
      <c r="AT7" s="145"/>
      <c r="AU7" s="136"/>
      <c r="AV7" s="145"/>
      <c r="AW7" s="137"/>
      <c r="AX7" s="139"/>
      <c r="AY7" s="141"/>
    </row>
    <row r="8" spans="2:51" ht="19.5" customHeight="1">
      <c r="B8" s="152"/>
      <c r="C8" s="154"/>
      <c r="D8" s="12"/>
      <c r="E8" s="13" t="s">
        <v>14</v>
      </c>
      <c r="F8" s="12"/>
      <c r="G8" s="154"/>
      <c r="H8" s="166"/>
      <c r="I8" s="47"/>
      <c r="J8" s="31" t="s">
        <v>14</v>
      </c>
      <c r="K8" s="47"/>
      <c r="L8" s="166"/>
      <c r="M8" s="168"/>
      <c r="N8" s="48"/>
      <c r="O8" s="31" t="s">
        <v>14</v>
      </c>
      <c r="P8" s="48"/>
      <c r="Q8" s="168"/>
      <c r="R8" s="161"/>
      <c r="S8" s="17"/>
      <c r="T8" s="18" t="s">
        <v>14</v>
      </c>
      <c r="U8" s="17"/>
      <c r="V8" s="161"/>
      <c r="W8" s="168"/>
      <c r="X8" s="48"/>
      <c r="Y8" s="31" t="s">
        <v>14</v>
      </c>
      <c r="Z8" s="48"/>
      <c r="AA8" s="168"/>
      <c r="AB8" s="168"/>
      <c r="AC8" s="48"/>
      <c r="AD8" s="31" t="s">
        <v>14</v>
      </c>
      <c r="AE8" s="48"/>
      <c r="AF8" s="171"/>
      <c r="AG8" s="156"/>
      <c r="AH8" s="19"/>
      <c r="AI8" s="20"/>
      <c r="AJ8" s="19"/>
      <c r="AK8" s="157"/>
      <c r="AM8" s="152"/>
      <c r="AN8" s="145"/>
      <c r="AO8" s="145"/>
      <c r="AP8" s="145"/>
      <c r="AQ8" s="137"/>
      <c r="AR8" s="145"/>
      <c r="AS8" s="145"/>
      <c r="AT8" s="145"/>
      <c r="AU8" s="136"/>
      <c r="AV8" s="145"/>
      <c r="AW8" s="137"/>
      <c r="AX8" s="139"/>
      <c r="AY8" s="141"/>
    </row>
    <row r="9" spans="2:51" ht="19.5" customHeight="1">
      <c r="B9" s="152" t="s">
        <v>124</v>
      </c>
      <c r="C9" s="159">
        <v>10</v>
      </c>
      <c r="D9" s="159"/>
      <c r="E9" s="159"/>
      <c r="F9" s="159"/>
      <c r="G9" s="159"/>
      <c r="H9" s="148"/>
      <c r="I9" s="148"/>
      <c r="J9" s="148"/>
      <c r="K9" s="148"/>
      <c r="L9" s="148"/>
      <c r="M9" s="160"/>
      <c r="N9" s="160"/>
      <c r="O9" s="160"/>
      <c r="P9" s="160"/>
      <c r="Q9" s="160"/>
      <c r="R9" s="169">
        <v>6</v>
      </c>
      <c r="S9" s="169"/>
      <c r="T9" s="169"/>
      <c r="U9" s="169"/>
      <c r="V9" s="169"/>
      <c r="W9" s="169">
        <v>2</v>
      </c>
      <c r="X9" s="169"/>
      <c r="Y9" s="169"/>
      <c r="Z9" s="169"/>
      <c r="AA9" s="169"/>
      <c r="AB9" s="169">
        <v>8</v>
      </c>
      <c r="AC9" s="169"/>
      <c r="AD9" s="169"/>
      <c r="AE9" s="169"/>
      <c r="AF9" s="170"/>
      <c r="AG9" s="150"/>
      <c r="AH9" s="151"/>
      <c r="AI9" s="151"/>
      <c r="AJ9" s="151"/>
      <c r="AK9" s="151"/>
      <c r="AM9" s="152" t="s">
        <v>124</v>
      </c>
      <c r="AN9" s="145">
        <v>3</v>
      </c>
      <c r="AO9" s="145">
        <v>0</v>
      </c>
      <c r="AP9" s="145">
        <v>1</v>
      </c>
      <c r="AQ9" s="137">
        <v>10</v>
      </c>
      <c r="AR9" s="145">
        <v>1</v>
      </c>
      <c r="AS9" s="145">
        <v>119</v>
      </c>
      <c r="AT9" s="145">
        <v>84</v>
      </c>
      <c r="AU9" s="136">
        <v>0.5862068965517241</v>
      </c>
      <c r="AV9" s="145">
        <v>1</v>
      </c>
      <c r="AW9" s="136">
        <v>6.586206896551724</v>
      </c>
      <c r="AX9" s="139" t="s">
        <v>124</v>
      </c>
      <c r="AY9" s="141">
        <v>1</v>
      </c>
    </row>
    <row r="10" spans="2:51" ht="19.5" customHeight="1">
      <c r="B10" s="152"/>
      <c r="C10" s="144">
        <v>2</v>
      </c>
      <c r="D10" s="14">
        <v>15</v>
      </c>
      <c r="E10" s="15" t="s">
        <v>14</v>
      </c>
      <c r="F10" s="14">
        <v>10</v>
      </c>
      <c r="G10" s="144">
        <v>0</v>
      </c>
      <c r="H10" s="154">
        <v>0</v>
      </c>
      <c r="I10" s="12"/>
      <c r="J10" s="13" t="s">
        <v>14</v>
      </c>
      <c r="K10" s="12"/>
      <c r="L10" s="154">
        <v>0</v>
      </c>
      <c r="M10" s="161">
        <v>0</v>
      </c>
      <c r="N10" s="17"/>
      <c r="O10" s="18" t="s">
        <v>15</v>
      </c>
      <c r="P10" s="17"/>
      <c r="Q10" s="161">
        <v>0</v>
      </c>
      <c r="R10" s="168">
        <v>1</v>
      </c>
      <c r="S10" s="48">
        <v>14</v>
      </c>
      <c r="T10" s="31" t="s">
        <v>15</v>
      </c>
      <c r="U10" s="48">
        <v>16</v>
      </c>
      <c r="V10" s="168">
        <v>1</v>
      </c>
      <c r="W10" s="168">
        <v>2</v>
      </c>
      <c r="X10" s="48">
        <v>15</v>
      </c>
      <c r="Y10" s="31" t="s">
        <v>15</v>
      </c>
      <c r="Z10" s="48">
        <v>4</v>
      </c>
      <c r="AA10" s="168">
        <v>0</v>
      </c>
      <c r="AB10" s="168">
        <v>2</v>
      </c>
      <c r="AC10" s="48">
        <v>15</v>
      </c>
      <c r="AD10" s="31" t="s">
        <v>15</v>
      </c>
      <c r="AE10" s="48">
        <v>12</v>
      </c>
      <c r="AF10" s="171">
        <v>0</v>
      </c>
      <c r="AG10" s="156"/>
      <c r="AH10" s="19"/>
      <c r="AI10" s="20"/>
      <c r="AJ10" s="19"/>
      <c r="AK10" s="157"/>
      <c r="AM10" s="152"/>
      <c r="AN10" s="145"/>
      <c r="AO10" s="145"/>
      <c r="AP10" s="145"/>
      <c r="AQ10" s="137"/>
      <c r="AR10" s="145"/>
      <c r="AS10" s="145"/>
      <c r="AT10" s="145"/>
      <c r="AU10" s="136"/>
      <c r="AV10" s="145"/>
      <c r="AW10" s="137"/>
      <c r="AX10" s="139"/>
      <c r="AY10" s="141"/>
    </row>
    <row r="11" spans="2:51" ht="19.5" customHeight="1">
      <c r="B11" s="152"/>
      <c r="C11" s="144"/>
      <c r="D11" s="14">
        <v>15</v>
      </c>
      <c r="E11" s="15" t="s">
        <v>14</v>
      </c>
      <c r="F11" s="14">
        <v>11</v>
      </c>
      <c r="G11" s="144"/>
      <c r="H11" s="154"/>
      <c r="I11" s="12"/>
      <c r="J11" s="13" t="s">
        <v>14</v>
      </c>
      <c r="K11" s="12"/>
      <c r="L11" s="154"/>
      <c r="M11" s="161"/>
      <c r="N11" s="17"/>
      <c r="O11" s="18" t="s">
        <v>15</v>
      </c>
      <c r="P11" s="17"/>
      <c r="Q11" s="161"/>
      <c r="R11" s="168"/>
      <c r="S11" s="48">
        <v>15</v>
      </c>
      <c r="T11" s="31" t="s">
        <v>15</v>
      </c>
      <c r="U11" s="48">
        <v>12</v>
      </c>
      <c r="V11" s="168"/>
      <c r="W11" s="168"/>
      <c r="X11" s="48">
        <v>15</v>
      </c>
      <c r="Y11" s="31" t="s">
        <v>15</v>
      </c>
      <c r="Z11" s="48">
        <v>6</v>
      </c>
      <c r="AA11" s="168"/>
      <c r="AB11" s="168"/>
      <c r="AC11" s="48">
        <v>15</v>
      </c>
      <c r="AD11" s="31" t="s">
        <v>15</v>
      </c>
      <c r="AE11" s="48">
        <v>13</v>
      </c>
      <c r="AF11" s="171"/>
      <c r="AG11" s="156"/>
      <c r="AH11" s="19"/>
      <c r="AI11" s="20"/>
      <c r="AJ11" s="19"/>
      <c r="AK11" s="157"/>
      <c r="AM11" s="152"/>
      <c r="AN11" s="145"/>
      <c r="AO11" s="145"/>
      <c r="AP11" s="145"/>
      <c r="AQ11" s="137"/>
      <c r="AR11" s="145"/>
      <c r="AS11" s="145"/>
      <c r="AT11" s="145"/>
      <c r="AU11" s="136"/>
      <c r="AV11" s="145"/>
      <c r="AW11" s="137"/>
      <c r="AX11" s="139"/>
      <c r="AY11" s="141"/>
    </row>
    <row r="12" spans="2:51" ht="19.5" customHeight="1">
      <c r="B12" s="152"/>
      <c r="C12" s="144"/>
      <c r="D12" s="14">
        <v>0</v>
      </c>
      <c r="E12" s="15" t="s">
        <v>14</v>
      </c>
      <c r="F12" s="14">
        <v>0</v>
      </c>
      <c r="G12" s="144"/>
      <c r="H12" s="154"/>
      <c r="I12" s="12"/>
      <c r="J12" s="13" t="s">
        <v>14</v>
      </c>
      <c r="K12" s="12"/>
      <c r="L12" s="154"/>
      <c r="M12" s="161"/>
      <c r="N12" s="17"/>
      <c r="O12" s="18" t="s">
        <v>14</v>
      </c>
      <c r="P12" s="17"/>
      <c r="Q12" s="161"/>
      <c r="R12" s="168"/>
      <c r="S12" s="48"/>
      <c r="T12" s="31" t="s">
        <v>14</v>
      </c>
      <c r="U12" s="1"/>
      <c r="V12" s="168"/>
      <c r="W12" s="168"/>
      <c r="X12" s="48"/>
      <c r="Y12" s="31" t="s">
        <v>14</v>
      </c>
      <c r="Z12" s="48"/>
      <c r="AA12" s="168"/>
      <c r="AB12" s="168"/>
      <c r="AC12" s="48"/>
      <c r="AD12" s="31" t="s">
        <v>14</v>
      </c>
      <c r="AE12" s="48"/>
      <c r="AF12" s="171"/>
      <c r="AG12" s="156"/>
      <c r="AH12" s="19"/>
      <c r="AI12" s="20"/>
      <c r="AJ12" s="19"/>
      <c r="AK12" s="157"/>
      <c r="AM12" s="152"/>
      <c r="AN12" s="145"/>
      <c r="AO12" s="145"/>
      <c r="AP12" s="145"/>
      <c r="AQ12" s="137"/>
      <c r="AR12" s="145"/>
      <c r="AS12" s="145"/>
      <c r="AT12" s="145"/>
      <c r="AU12" s="136"/>
      <c r="AV12" s="145"/>
      <c r="AW12" s="137"/>
      <c r="AX12" s="139"/>
      <c r="AY12" s="141"/>
    </row>
    <row r="13" spans="2:51" ht="19.5" customHeight="1">
      <c r="B13" s="152" t="s">
        <v>125</v>
      </c>
      <c r="C13" s="158">
        <v>7</v>
      </c>
      <c r="D13" s="158"/>
      <c r="E13" s="158"/>
      <c r="F13" s="158"/>
      <c r="G13" s="158"/>
      <c r="H13" s="160">
        <v>0</v>
      </c>
      <c r="I13" s="160"/>
      <c r="J13" s="160"/>
      <c r="K13" s="160"/>
      <c r="L13" s="160"/>
      <c r="M13" s="148"/>
      <c r="N13" s="148"/>
      <c r="O13" s="148"/>
      <c r="P13" s="148"/>
      <c r="Q13" s="148"/>
      <c r="R13" s="169">
        <v>3</v>
      </c>
      <c r="S13" s="169"/>
      <c r="T13" s="169"/>
      <c r="U13" s="169"/>
      <c r="V13" s="169"/>
      <c r="W13" s="164">
        <v>11</v>
      </c>
      <c r="X13" s="164"/>
      <c r="Y13" s="164"/>
      <c r="Z13" s="164"/>
      <c r="AA13" s="164"/>
      <c r="AB13" s="164">
        <v>5</v>
      </c>
      <c r="AC13" s="164"/>
      <c r="AD13" s="164"/>
      <c r="AE13" s="164"/>
      <c r="AF13" s="165"/>
      <c r="AG13" s="150"/>
      <c r="AH13" s="151"/>
      <c r="AI13" s="151"/>
      <c r="AJ13" s="151"/>
      <c r="AK13" s="151"/>
      <c r="AM13" s="152" t="s">
        <v>125</v>
      </c>
      <c r="AN13" s="145">
        <v>3</v>
      </c>
      <c r="AO13" s="145">
        <v>1</v>
      </c>
      <c r="AP13" s="145">
        <v>0</v>
      </c>
      <c r="AQ13" s="137">
        <v>9</v>
      </c>
      <c r="AR13" s="145">
        <v>2</v>
      </c>
      <c r="AS13" s="145">
        <v>111</v>
      </c>
      <c r="AT13" s="145">
        <v>84</v>
      </c>
      <c r="AU13" s="136">
        <v>0.5692307692307692</v>
      </c>
      <c r="AV13" s="145">
        <v>2</v>
      </c>
      <c r="AW13" s="136">
        <v>5.569230769230769</v>
      </c>
      <c r="AX13" s="139" t="s">
        <v>125</v>
      </c>
      <c r="AY13" s="141">
        <v>2</v>
      </c>
    </row>
    <row r="14" spans="2:51" ht="19.5" customHeight="1">
      <c r="B14" s="152"/>
      <c r="C14" s="143">
        <v>2</v>
      </c>
      <c r="D14" s="16">
        <v>15</v>
      </c>
      <c r="E14" s="21" t="s">
        <v>14</v>
      </c>
      <c r="F14" s="16">
        <v>12</v>
      </c>
      <c r="G14" s="143">
        <v>0</v>
      </c>
      <c r="H14" s="161">
        <v>0</v>
      </c>
      <c r="I14" s="17">
        <v>0</v>
      </c>
      <c r="J14" s="18" t="s">
        <v>14</v>
      </c>
      <c r="K14" s="17">
        <v>0</v>
      </c>
      <c r="L14" s="161">
        <v>0</v>
      </c>
      <c r="M14" s="154">
        <v>0</v>
      </c>
      <c r="N14" s="12"/>
      <c r="O14" s="13" t="s">
        <v>14</v>
      </c>
      <c r="P14" s="12"/>
      <c r="Q14" s="154">
        <v>0</v>
      </c>
      <c r="R14" s="168">
        <v>2</v>
      </c>
      <c r="S14" s="48">
        <v>15</v>
      </c>
      <c r="T14" s="31" t="s">
        <v>15</v>
      </c>
      <c r="U14" s="48">
        <v>7</v>
      </c>
      <c r="V14" s="168">
        <v>0</v>
      </c>
      <c r="W14" s="166">
        <v>2</v>
      </c>
      <c r="X14" s="47">
        <v>15</v>
      </c>
      <c r="Y14" s="31" t="s">
        <v>15</v>
      </c>
      <c r="Z14" s="47">
        <v>2</v>
      </c>
      <c r="AA14" s="166">
        <v>0</v>
      </c>
      <c r="AB14" s="166">
        <v>0</v>
      </c>
      <c r="AC14" s="47">
        <v>9</v>
      </c>
      <c r="AD14" s="31" t="s">
        <v>15</v>
      </c>
      <c r="AE14" s="47">
        <v>15</v>
      </c>
      <c r="AF14" s="167">
        <v>2</v>
      </c>
      <c r="AG14" s="156"/>
      <c r="AH14" s="19"/>
      <c r="AI14" s="20"/>
      <c r="AJ14" s="19"/>
      <c r="AK14" s="157"/>
      <c r="AM14" s="152"/>
      <c r="AN14" s="145"/>
      <c r="AO14" s="145"/>
      <c r="AP14" s="145"/>
      <c r="AQ14" s="137"/>
      <c r="AR14" s="145"/>
      <c r="AS14" s="145"/>
      <c r="AT14" s="145"/>
      <c r="AU14" s="136"/>
      <c r="AV14" s="145"/>
      <c r="AW14" s="137"/>
      <c r="AX14" s="139"/>
      <c r="AY14" s="141"/>
    </row>
    <row r="15" spans="2:51" ht="19.5" customHeight="1">
      <c r="B15" s="152"/>
      <c r="C15" s="143"/>
      <c r="D15" s="16">
        <v>15</v>
      </c>
      <c r="E15" s="21" t="s">
        <v>14</v>
      </c>
      <c r="F15" s="16">
        <v>12</v>
      </c>
      <c r="G15" s="143"/>
      <c r="H15" s="161"/>
      <c r="I15" s="17">
        <v>0</v>
      </c>
      <c r="J15" s="18" t="s">
        <v>14</v>
      </c>
      <c r="K15" s="17">
        <v>0</v>
      </c>
      <c r="L15" s="161"/>
      <c r="M15" s="154"/>
      <c r="N15" s="12"/>
      <c r="O15" s="13" t="s">
        <v>14</v>
      </c>
      <c r="P15" s="12"/>
      <c r="Q15" s="154"/>
      <c r="R15" s="168"/>
      <c r="S15" s="48">
        <v>16</v>
      </c>
      <c r="T15" s="31" t="s">
        <v>15</v>
      </c>
      <c r="U15" s="48">
        <v>14</v>
      </c>
      <c r="V15" s="168"/>
      <c r="W15" s="166"/>
      <c r="X15" s="47">
        <v>15</v>
      </c>
      <c r="Y15" s="31" t="s">
        <v>15</v>
      </c>
      <c r="Z15" s="47">
        <v>7</v>
      </c>
      <c r="AA15" s="166"/>
      <c r="AB15" s="166"/>
      <c r="AC15" s="47">
        <v>11</v>
      </c>
      <c r="AD15" s="31" t="s">
        <v>15</v>
      </c>
      <c r="AE15" s="47">
        <v>15</v>
      </c>
      <c r="AF15" s="167"/>
      <c r="AG15" s="156"/>
      <c r="AH15" s="19"/>
      <c r="AI15" s="20"/>
      <c r="AJ15" s="19"/>
      <c r="AK15" s="157"/>
      <c r="AM15" s="152"/>
      <c r="AN15" s="145"/>
      <c r="AO15" s="145"/>
      <c r="AP15" s="145"/>
      <c r="AQ15" s="137"/>
      <c r="AR15" s="145"/>
      <c r="AS15" s="145"/>
      <c r="AT15" s="145"/>
      <c r="AU15" s="136"/>
      <c r="AV15" s="145"/>
      <c r="AW15" s="137"/>
      <c r="AX15" s="139"/>
      <c r="AY15" s="141"/>
    </row>
    <row r="16" spans="2:51" ht="19.5" customHeight="1">
      <c r="B16" s="152"/>
      <c r="C16" s="143"/>
      <c r="D16" s="16">
        <v>0</v>
      </c>
      <c r="E16" s="21" t="s">
        <v>14</v>
      </c>
      <c r="F16" s="16">
        <v>0</v>
      </c>
      <c r="G16" s="143"/>
      <c r="H16" s="161"/>
      <c r="I16" s="17">
        <v>0</v>
      </c>
      <c r="J16" s="18" t="s">
        <v>14</v>
      </c>
      <c r="K16" s="17">
        <v>0</v>
      </c>
      <c r="L16" s="161"/>
      <c r="M16" s="154"/>
      <c r="N16" s="12"/>
      <c r="O16" s="13" t="s">
        <v>14</v>
      </c>
      <c r="P16" s="12"/>
      <c r="Q16" s="154"/>
      <c r="R16" s="168"/>
      <c r="S16" s="48"/>
      <c r="T16" s="31" t="s">
        <v>14</v>
      </c>
      <c r="U16" s="48"/>
      <c r="V16" s="168"/>
      <c r="W16" s="166"/>
      <c r="X16" s="47"/>
      <c r="Y16" s="31" t="s">
        <v>14</v>
      </c>
      <c r="Z16" s="47"/>
      <c r="AA16" s="166"/>
      <c r="AB16" s="166"/>
      <c r="AC16" s="47"/>
      <c r="AD16" s="31" t="s">
        <v>14</v>
      </c>
      <c r="AE16" s="47"/>
      <c r="AF16" s="167"/>
      <c r="AG16" s="156"/>
      <c r="AH16" s="19"/>
      <c r="AI16" s="20"/>
      <c r="AJ16" s="19"/>
      <c r="AK16" s="157"/>
      <c r="AM16" s="152"/>
      <c r="AN16" s="145"/>
      <c r="AO16" s="145"/>
      <c r="AP16" s="145"/>
      <c r="AQ16" s="137"/>
      <c r="AR16" s="145"/>
      <c r="AS16" s="145"/>
      <c r="AT16" s="145"/>
      <c r="AU16" s="136"/>
      <c r="AV16" s="145"/>
      <c r="AW16" s="137"/>
      <c r="AX16" s="139"/>
      <c r="AY16" s="141"/>
    </row>
    <row r="17" spans="2:51" ht="19.5" customHeight="1">
      <c r="B17" s="152" t="s">
        <v>126</v>
      </c>
      <c r="C17" s="160">
        <v>0</v>
      </c>
      <c r="D17" s="160"/>
      <c r="E17" s="160"/>
      <c r="F17" s="160"/>
      <c r="G17" s="160"/>
      <c r="H17" s="158">
        <v>6</v>
      </c>
      <c r="I17" s="158"/>
      <c r="J17" s="158"/>
      <c r="K17" s="158"/>
      <c r="L17" s="158"/>
      <c r="M17" s="158">
        <v>3</v>
      </c>
      <c r="N17" s="158"/>
      <c r="O17" s="158"/>
      <c r="P17" s="158"/>
      <c r="Q17" s="158"/>
      <c r="R17" s="148"/>
      <c r="S17" s="148"/>
      <c r="T17" s="148"/>
      <c r="U17" s="148"/>
      <c r="V17" s="148"/>
      <c r="W17" s="164">
        <v>9</v>
      </c>
      <c r="X17" s="164"/>
      <c r="Y17" s="164"/>
      <c r="Z17" s="164"/>
      <c r="AA17" s="164"/>
      <c r="AB17" s="164">
        <v>12</v>
      </c>
      <c r="AC17" s="164"/>
      <c r="AD17" s="164"/>
      <c r="AE17" s="164"/>
      <c r="AF17" s="165"/>
      <c r="AG17" s="150"/>
      <c r="AH17" s="151"/>
      <c r="AI17" s="151"/>
      <c r="AJ17" s="151"/>
      <c r="AK17" s="151"/>
      <c r="AM17" s="152" t="s">
        <v>126</v>
      </c>
      <c r="AN17" s="145">
        <v>1</v>
      </c>
      <c r="AO17" s="145">
        <v>1</v>
      </c>
      <c r="AP17" s="145">
        <v>2</v>
      </c>
      <c r="AQ17" s="137">
        <v>5</v>
      </c>
      <c r="AR17" s="145">
        <v>4</v>
      </c>
      <c r="AS17" s="145">
        <v>107</v>
      </c>
      <c r="AT17" s="145">
        <v>97</v>
      </c>
      <c r="AU17" s="136">
        <v>0.5245098039215687</v>
      </c>
      <c r="AV17" s="145">
        <v>4</v>
      </c>
      <c r="AW17" s="136">
        <v>3.5245098039215685</v>
      </c>
      <c r="AX17" s="139" t="s">
        <v>126</v>
      </c>
      <c r="AY17" s="141">
        <v>4</v>
      </c>
    </row>
    <row r="18" spans="2:51" ht="19.5" customHeight="1">
      <c r="B18" s="152"/>
      <c r="C18" s="161">
        <v>0</v>
      </c>
      <c r="D18" s="17">
        <v>0</v>
      </c>
      <c r="E18" s="18" t="s">
        <v>14</v>
      </c>
      <c r="F18" s="17">
        <v>0</v>
      </c>
      <c r="G18" s="161">
        <v>0</v>
      </c>
      <c r="H18" s="143">
        <v>1</v>
      </c>
      <c r="I18" s="16">
        <v>16</v>
      </c>
      <c r="J18" s="21" t="s">
        <v>14</v>
      </c>
      <c r="K18" s="16">
        <v>14</v>
      </c>
      <c r="L18" s="143">
        <v>1</v>
      </c>
      <c r="M18" s="143">
        <v>0</v>
      </c>
      <c r="N18" s="16">
        <v>7</v>
      </c>
      <c r="O18" s="21" t="s">
        <v>14</v>
      </c>
      <c r="P18" s="16">
        <v>15</v>
      </c>
      <c r="Q18" s="143">
        <v>2</v>
      </c>
      <c r="R18" s="154">
        <v>0</v>
      </c>
      <c r="S18" s="12"/>
      <c r="T18" s="13" t="s">
        <v>14</v>
      </c>
      <c r="U18" s="12"/>
      <c r="V18" s="154">
        <v>0</v>
      </c>
      <c r="W18" s="166">
        <v>2</v>
      </c>
      <c r="X18" s="47">
        <v>15</v>
      </c>
      <c r="Y18" s="31" t="s">
        <v>15</v>
      </c>
      <c r="Z18" s="47">
        <v>3</v>
      </c>
      <c r="AA18" s="166">
        <v>0</v>
      </c>
      <c r="AB18" s="166">
        <v>1</v>
      </c>
      <c r="AC18" s="46">
        <v>13</v>
      </c>
      <c r="AD18" s="31" t="s">
        <v>15</v>
      </c>
      <c r="AE18" s="47">
        <v>15</v>
      </c>
      <c r="AF18" s="167">
        <v>1</v>
      </c>
      <c r="AG18" s="156"/>
      <c r="AH18" s="19"/>
      <c r="AI18" s="20"/>
      <c r="AJ18" s="19"/>
      <c r="AK18" s="157"/>
      <c r="AM18" s="152"/>
      <c r="AN18" s="145"/>
      <c r="AO18" s="145"/>
      <c r="AP18" s="145"/>
      <c r="AQ18" s="137"/>
      <c r="AR18" s="145"/>
      <c r="AS18" s="145"/>
      <c r="AT18" s="145"/>
      <c r="AU18" s="136"/>
      <c r="AV18" s="145"/>
      <c r="AW18" s="137"/>
      <c r="AX18" s="139"/>
      <c r="AY18" s="141"/>
    </row>
    <row r="19" spans="2:51" ht="19.5" customHeight="1">
      <c r="B19" s="152"/>
      <c r="C19" s="161"/>
      <c r="D19" s="17">
        <v>0</v>
      </c>
      <c r="E19" s="18" t="s">
        <v>14</v>
      </c>
      <c r="F19" s="17">
        <v>0</v>
      </c>
      <c r="G19" s="161"/>
      <c r="H19" s="143"/>
      <c r="I19" s="16">
        <v>12</v>
      </c>
      <c r="J19" s="21" t="s">
        <v>14</v>
      </c>
      <c r="K19" s="16">
        <v>15</v>
      </c>
      <c r="L19" s="143"/>
      <c r="M19" s="143"/>
      <c r="N19" s="16">
        <v>14</v>
      </c>
      <c r="O19" s="21" t="s">
        <v>14</v>
      </c>
      <c r="P19" s="16">
        <v>16</v>
      </c>
      <c r="Q19" s="143"/>
      <c r="R19" s="154"/>
      <c r="S19" s="12"/>
      <c r="T19" s="13" t="s">
        <v>14</v>
      </c>
      <c r="U19" s="12"/>
      <c r="V19" s="154"/>
      <c r="W19" s="166"/>
      <c r="X19" s="47">
        <v>15</v>
      </c>
      <c r="Y19" s="31" t="s">
        <v>15</v>
      </c>
      <c r="Z19" s="47">
        <v>8</v>
      </c>
      <c r="AA19" s="166"/>
      <c r="AB19" s="166"/>
      <c r="AC19" s="46">
        <v>15</v>
      </c>
      <c r="AD19" s="31" t="s">
        <v>15</v>
      </c>
      <c r="AE19" s="47">
        <v>11</v>
      </c>
      <c r="AF19" s="167"/>
      <c r="AG19" s="156"/>
      <c r="AH19" s="19"/>
      <c r="AI19" s="20"/>
      <c r="AJ19" s="19"/>
      <c r="AK19" s="157"/>
      <c r="AM19" s="152"/>
      <c r="AN19" s="145"/>
      <c r="AO19" s="145"/>
      <c r="AP19" s="145"/>
      <c r="AQ19" s="137"/>
      <c r="AR19" s="145"/>
      <c r="AS19" s="145"/>
      <c r="AT19" s="145"/>
      <c r="AU19" s="136"/>
      <c r="AV19" s="145"/>
      <c r="AW19" s="137"/>
      <c r="AX19" s="139"/>
      <c r="AY19" s="141"/>
    </row>
    <row r="20" spans="2:51" ht="19.5" customHeight="1">
      <c r="B20" s="152"/>
      <c r="C20" s="161"/>
      <c r="D20" s="17">
        <v>0</v>
      </c>
      <c r="E20" s="18" t="s">
        <v>14</v>
      </c>
      <c r="F20" s="17">
        <v>0</v>
      </c>
      <c r="G20" s="161"/>
      <c r="H20" s="143"/>
      <c r="I20" s="16">
        <v>0</v>
      </c>
      <c r="J20" s="21" t="s">
        <v>14</v>
      </c>
      <c r="K20" s="16">
        <v>0</v>
      </c>
      <c r="L20" s="143"/>
      <c r="M20" s="143"/>
      <c r="N20" s="16">
        <v>0</v>
      </c>
      <c r="O20" s="21" t="s">
        <v>14</v>
      </c>
      <c r="P20" s="16">
        <v>0</v>
      </c>
      <c r="Q20" s="143"/>
      <c r="R20" s="154"/>
      <c r="S20" s="12"/>
      <c r="T20" s="13" t="s">
        <v>14</v>
      </c>
      <c r="U20" s="12"/>
      <c r="V20" s="154"/>
      <c r="W20" s="166"/>
      <c r="X20" s="47"/>
      <c r="Y20" s="31" t="s">
        <v>14</v>
      </c>
      <c r="Z20" s="49"/>
      <c r="AA20" s="166"/>
      <c r="AB20" s="166"/>
      <c r="AC20" s="46"/>
      <c r="AD20" s="31" t="s">
        <v>14</v>
      </c>
      <c r="AE20" s="47"/>
      <c r="AF20" s="167"/>
      <c r="AG20" s="156"/>
      <c r="AH20" s="19"/>
      <c r="AI20" s="20"/>
      <c r="AJ20" s="19"/>
      <c r="AK20" s="157"/>
      <c r="AM20" s="152"/>
      <c r="AN20" s="145"/>
      <c r="AO20" s="145"/>
      <c r="AP20" s="145"/>
      <c r="AQ20" s="137"/>
      <c r="AR20" s="145"/>
      <c r="AS20" s="145"/>
      <c r="AT20" s="145"/>
      <c r="AU20" s="136"/>
      <c r="AV20" s="145"/>
      <c r="AW20" s="137"/>
      <c r="AX20" s="139"/>
      <c r="AY20" s="141"/>
    </row>
    <row r="21" spans="2:51" ht="19.5" customHeight="1">
      <c r="B21" s="152" t="s">
        <v>127</v>
      </c>
      <c r="C21" s="158">
        <v>4</v>
      </c>
      <c r="D21" s="158"/>
      <c r="E21" s="158"/>
      <c r="F21" s="158"/>
      <c r="G21" s="158"/>
      <c r="H21" s="158">
        <v>2</v>
      </c>
      <c r="I21" s="158"/>
      <c r="J21" s="158"/>
      <c r="K21" s="158"/>
      <c r="L21" s="158"/>
      <c r="M21" s="159">
        <v>11</v>
      </c>
      <c r="N21" s="159"/>
      <c r="O21" s="159"/>
      <c r="P21" s="159"/>
      <c r="Q21" s="159"/>
      <c r="R21" s="159">
        <v>9</v>
      </c>
      <c r="S21" s="159"/>
      <c r="T21" s="159"/>
      <c r="U21" s="159"/>
      <c r="V21" s="159"/>
      <c r="W21" s="148"/>
      <c r="X21" s="148"/>
      <c r="Y21" s="148"/>
      <c r="Z21" s="148"/>
      <c r="AA21" s="148"/>
      <c r="AB21" s="160"/>
      <c r="AC21" s="160"/>
      <c r="AD21" s="160"/>
      <c r="AE21" s="160"/>
      <c r="AF21" s="162"/>
      <c r="AG21" s="150"/>
      <c r="AH21" s="151"/>
      <c r="AI21" s="151"/>
      <c r="AJ21" s="151"/>
      <c r="AK21" s="151"/>
      <c r="AM21" s="152" t="s">
        <v>127</v>
      </c>
      <c r="AN21" s="145">
        <v>0</v>
      </c>
      <c r="AO21" s="145">
        <v>4</v>
      </c>
      <c r="AP21" s="145">
        <v>0</v>
      </c>
      <c r="AQ21" s="137">
        <v>0</v>
      </c>
      <c r="AR21" s="145">
        <v>6</v>
      </c>
      <c r="AS21" s="145">
        <v>49</v>
      </c>
      <c r="AT21" s="145">
        <v>120</v>
      </c>
      <c r="AU21" s="136">
        <v>0.28994082840236685</v>
      </c>
      <c r="AV21" s="145">
        <v>6</v>
      </c>
      <c r="AW21" s="136">
        <v>1.2899408284023668</v>
      </c>
      <c r="AX21" s="139" t="s">
        <v>127</v>
      </c>
      <c r="AY21" s="141">
        <v>6</v>
      </c>
    </row>
    <row r="22" spans="2:51" ht="19.5" customHeight="1">
      <c r="B22" s="152"/>
      <c r="C22" s="143">
        <v>0</v>
      </c>
      <c r="D22" s="16">
        <v>11</v>
      </c>
      <c r="E22" s="21" t="s">
        <v>14</v>
      </c>
      <c r="F22" s="16">
        <v>15</v>
      </c>
      <c r="G22" s="143">
        <v>2</v>
      </c>
      <c r="H22" s="143">
        <v>0</v>
      </c>
      <c r="I22" s="16">
        <v>4</v>
      </c>
      <c r="J22" s="21" t="s">
        <v>14</v>
      </c>
      <c r="K22" s="16">
        <v>15</v>
      </c>
      <c r="L22" s="143">
        <v>2</v>
      </c>
      <c r="M22" s="144">
        <v>0</v>
      </c>
      <c r="N22" s="14">
        <v>2</v>
      </c>
      <c r="O22" s="15" t="s">
        <v>14</v>
      </c>
      <c r="P22" s="14">
        <v>15</v>
      </c>
      <c r="Q22" s="144">
        <v>2</v>
      </c>
      <c r="R22" s="144">
        <v>0</v>
      </c>
      <c r="S22" s="14">
        <v>3</v>
      </c>
      <c r="T22" s="15" t="s">
        <v>14</v>
      </c>
      <c r="U22" s="14">
        <v>15</v>
      </c>
      <c r="V22" s="144">
        <v>2</v>
      </c>
      <c r="W22" s="154">
        <v>0</v>
      </c>
      <c r="X22" s="12"/>
      <c r="Y22" s="13" t="s">
        <v>14</v>
      </c>
      <c r="Z22" s="12"/>
      <c r="AA22" s="154">
        <v>0</v>
      </c>
      <c r="AB22" s="161">
        <v>0</v>
      </c>
      <c r="AC22" s="17"/>
      <c r="AD22" s="18" t="s">
        <v>15</v>
      </c>
      <c r="AE22" s="17"/>
      <c r="AF22" s="163">
        <v>0</v>
      </c>
      <c r="AG22" s="156"/>
      <c r="AH22" s="19"/>
      <c r="AI22" s="20"/>
      <c r="AJ22" s="19"/>
      <c r="AK22" s="157"/>
      <c r="AM22" s="152"/>
      <c r="AN22" s="145"/>
      <c r="AO22" s="145"/>
      <c r="AP22" s="145"/>
      <c r="AQ22" s="137"/>
      <c r="AR22" s="145"/>
      <c r="AS22" s="145"/>
      <c r="AT22" s="145"/>
      <c r="AU22" s="136"/>
      <c r="AV22" s="145"/>
      <c r="AW22" s="137"/>
      <c r="AX22" s="139"/>
      <c r="AY22" s="141"/>
    </row>
    <row r="23" spans="2:51" ht="19.5" customHeight="1">
      <c r="B23" s="152"/>
      <c r="C23" s="143"/>
      <c r="D23" s="16">
        <v>8</v>
      </c>
      <c r="E23" s="21" t="s">
        <v>14</v>
      </c>
      <c r="F23" s="16">
        <v>15</v>
      </c>
      <c r="G23" s="143"/>
      <c r="H23" s="143"/>
      <c r="I23" s="16">
        <v>6</v>
      </c>
      <c r="J23" s="21" t="s">
        <v>14</v>
      </c>
      <c r="K23" s="16">
        <v>15</v>
      </c>
      <c r="L23" s="143"/>
      <c r="M23" s="144"/>
      <c r="N23" s="14">
        <v>7</v>
      </c>
      <c r="O23" s="15" t="s">
        <v>14</v>
      </c>
      <c r="P23" s="14">
        <v>15</v>
      </c>
      <c r="Q23" s="144"/>
      <c r="R23" s="144"/>
      <c r="S23" s="14">
        <v>8</v>
      </c>
      <c r="T23" s="15" t="s">
        <v>14</v>
      </c>
      <c r="U23" s="14">
        <v>15</v>
      </c>
      <c r="V23" s="144"/>
      <c r="W23" s="154"/>
      <c r="X23" s="12"/>
      <c r="Y23" s="13" t="s">
        <v>14</v>
      </c>
      <c r="Z23" s="12"/>
      <c r="AA23" s="154"/>
      <c r="AB23" s="161"/>
      <c r="AC23" s="17"/>
      <c r="AD23" s="18" t="s">
        <v>15</v>
      </c>
      <c r="AE23" s="17"/>
      <c r="AF23" s="163"/>
      <c r="AG23" s="156"/>
      <c r="AH23" s="19"/>
      <c r="AI23" s="20"/>
      <c r="AJ23" s="19"/>
      <c r="AK23" s="157"/>
      <c r="AM23" s="152"/>
      <c r="AN23" s="145"/>
      <c r="AO23" s="145"/>
      <c r="AP23" s="145"/>
      <c r="AQ23" s="137"/>
      <c r="AR23" s="145"/>
      <c r="AS23" s="145"/>
      <c r="AT23" s="145"/>
      <c r="AU23" s="136"/>
      <c r="AV23" s="145"/>
      <c r="AW23" s="137"/>
      <c r="AX23" s="139"/>
      <c r="AY23" s="141"/>
    </row>
    <row r="24" spans="2:51" ht="19.5" customHeight="1">
      <c r="B24" s="152"/>
      <c r="C24" s="143"/>
      <c r="D24" s="16">
        <v>0</v>
      </c>
      <c r="E24" s="21" t="s">
        <v>14</v>
      </c>
      <c r="F24" s="16">
        <v>0</v>
      </c>
      <c r="G24" s="143"/>
      <c r="H24" s="143"/>
      <c r="I24" s="16">
        <v>0</v>
      </c>
      <c r="J24" s="21" t="s">
        <v>14</v>
      </c>
      <c r="K24" s="16">
        <v>0</v>
      </c>
      <c r="L24" s="143"/>
      <c r="M24" s="144"/>
      <c r="N24" s="14">
        <v>0</v>
      </c>
      <c r="O24" s="15" t="s">
        <v>14</v>
      </c>
      <c r="P24" s="14">
        <v>0</v>
      </c>
      <c r="Q24" s="144"/>
      <c r="R24" s="144"/>
      <c r="S24" s="14">
        <v>0</v>
      </c>
      <c r="T24" s="15" t="s">
        <v>14</v>
      </c>
      <c r="U24" s="14">
        <v>0</v>
      </c>
      <c r="V24" s="144"/>
      <c r="W24" s="154"/>
      <c r="X24" s="12"/>
      <c r="Y24" s="13" t="s">
        <v>14</v>
      </c>
      <c r="Z24" s="12"/>
      <c r="AA24" s="154"/>
      <c r="AB24" s="161"/>
      <c r="AC24" s="17"/>
      <c r="AD24" s="18" t="s">
        <v>14</v>
      </c>
      <c r="AE24" s="17"/>
      <c r="AF24" s="163"/>
      <c r="AG24" s="156"/>
      <c r="AH24" s="19"/>
      <c r="AI24" s="20"/>
      <c r="AJ24" s="19"/>
      <c r="AK24" s="157"/>
      <c r="AM24" s="152"/>
      <c r="AN24" s="145"/>
      <c r="AO24" s="145"/>
      <c r="AP24" s="145"/>
      <c r="AQ24" s="137"/>
      <c r="AR24" s="145"/>
      <c r="AS24" s="145"/>
      <c r="AT24" s="145"/>
      <c r="AU24" s="136"/>
      <c r="AV24" s="145"/>
      <c r="AW24" s="137"/>
      <c r="AX24" s="139"/>
      <c r="AY24" s="141"/>
    </row>
    <row r="25" spans="2:51" ht="19.5" customHeight="1">
      <c r="B25" s="152" t="s">
        <v>128</v>
      </c>
      <c r="C25" s="158">
        <v>1</v>
      </c>
      <c r="D25" s="158"/>
      <c r="E25" s="158"/>
      <c r="F25" s="158"/>
      <c r="G25" s="158"/>
      <c r="H25" s="158">
        <v>8</v>
      </c>
      <c r="I25" s="158"/>
      <c r="J25" s="158"/>
      <c r="K25" s="158"/>
      <c r="L25" s="158"/>
      <c r="M25" s="159">
        <v>5</v>
      </c>
      <c r="N25" s="159"/>
      <c r="O25" s="159"/>
      <c r="P25" s="159"/>
      <c r="Q25" s="159"/>
      <c r="R25" s="159">
        <v>12</v>
      </c>
      <c r="S25" s="159"/>
      <c r="T25" s="159"/>
      <c r="U25" s="159"/>
      <c r="V25" s="159"/>
      <c r="W25" s="160">
        <v>0</v>
      </c>
      <c r="X25" s="160"/>
      <c r="Y25" s="160"/>
      <c r="Z25" s="160"/>
      <c r="AA25" s="160"/>
      <c r="AB25" s="148"/>
      <c r="AC25" s="148"/>
      <c r="AD25" s="148"/>
      <c r="AE25" s="148"/>
      <c r="AF25" s="149"/>
      <c r="AG25" s="150"/>
      <c r="AH25" s="151"/>
      <c r="AI25" s="151"/>
      <c r="AJ25" s="151"/>
      <c r="AK25" s="151"/>
      <c r="AM25" s="152" t="s">
        <v>128</v>
      </c>
      <c r="AN25" s="145">
        <v>2</v>
      </c>
      <c r="AO25" s="145">
        <v>1</v>
      </c>
      <c r="AP25" s="145">
        <v>1</v>
      </c>
      <c r="AQ25" s="137">
        <v>7</v>
      </c>
      <c r="AR25" s="145">
        <v>3</v>
      </c>
      <c r="AS25" s="145">
        <v>111</v>
      </c>
      <c r="AT25" s="145">
        <v>100</v>
      </c>
      <c r="AU25" s="136">
        <v>0.5260663507109005</v>
      </c>
      <c r="AV25" s="145">
        <v>3</v>
      </c>
      <c r="AW25" s="136">
        <v>4.5260663507109005</v>
      </c>
      <c r="AX25" s="139" t="s">
        <v>128</v>
      </c>
      <c r="AY25" s="141">
        <v>3</v>
      </c>
    </row>
    <row r="26" spans="2:51" ht="19.5" customHeight="1">
      <c r="B26" s="152"/>
      <c r="C26" s="143">
        <v>2</v>
      </c>
      <c r="D26" s="16">
        <v>15</v>
      </c>
      <c r="E26" s="21" t="s">
        <v>14</v>
      </c>
      <c r="F26" s="16">
        <v>11</v>
      </c>
      <c r="G26" s="143">
        <v>0</v>
      </c>
      <c r="H26" s="143">
        <v>0</v>
      </c>
      <c r="I26" s="16">
        <v>12</v>
      </c>
      <c r="J26" s="21" t="s">
        <v>14</v>
      </c>
      <c r="K26" s="16">
        <v>15</v>
      </c>
      <c r="L26" s="143">
        <v>2</v>
      </c>
      <c r="M26" s="144">
        <v>2</v>
      </c>
      <c r="N26" s="14">
        <v>15</v>
      </c>
      <c r="O26" s="15" t="s">
        <v>14</v>
      </c>
      <c r="P26" s="14">
        <v>9</v>
      </c>
      <c r="Q26" s="144">
        <v>0</v>
      </c>
      <c r="R26" s="144">
        <v>1</v>
      </c>
      <c r="S26" s="14">
        <v>15</v>
      </c>
      <c r="T26" s="15" t="s">
        <v>14</v>
      </c>
      <c r="U26" s="14">
        <v>13</v>
      </c>
      <c r="V26" s="144">
        <v>1</v>
      </c>
      <c r="W26" s="161">
        <v>0</v>
      </c>
      <c r="X26" s="17">
        <v>0</v>
      </c>
      <c r="Y26" s="18" t="s">
        <v>14</v>
      </c>
      <c r="Z26" s="17">
        <v>0</v>
      </c>
      <c r="AA26" s="161">
        <v>0</v>
      </c>
      <c r="AB26" s="154">
        <v>0</v>
      </c>
      <c r="AC26" s="12"/>
      <c r="AD26" s="13" t="s">
        <v>14</v>
      </c>
      <c r="AE26" s="12"/>
      <c r="AF26" s="155">
        <v>0</v>
      </c>
      <c r="AG26" s="156"/>
      <c r="AH26" s="19"/>
      <c r="AI26" s="20"/>
      <c r="AJ26" s="19"/>
      <c r="AK26" s="157"/>
      <c r="AM26" s="152"/>
      <c r="AN26" s="145"/>
      <c r="AO26" s="145"/>
      <c r="AP26" s="145"/>
      <c r="AQ26" s="137"/>
      <c r="AR26" s="145"/>
      <c r="AS26" s="145"/>
      <c r="AT26" s="145"/>
      <c r="AU26" s="136"/>
      <c r="AV26" s="145"/>
      <c r="AW26" s="137"/>
      <c r="AX26" s="139"/>
      <c r="AY26" s="141"/>
    </row>
    <row r="27" spans="2:51" ht="19.5" customHeight="1">
      <c r="B27" s="152"/>
      <c r="C27" s="143"/>
      <c r="D27" s="16">
        <v>15</v>
      </c>
      <c r="E27" s="21" t="s">
        <v>14</v>
      </c>
      <c r="F27" s="16">
        <v>11</v>
      </c>
      <c r="G27" s="143"/>
      <c r="H27" s="143"/>
      <c r="I27" s="16">
        <v>13</v>
      </c>
      <c r="J27" s="21" t="s">
        <v>14</v>
      </c>
      <c r="K27" s="16">
        <v>15</v>
      </c>
      <c r="L27" s="143"/>
      <c r="M27" s="144"/>
      <c r="N27" s="14">
        <v>15</v>
      </c>
      <c r="O27" s="15" t="s">
        <v>14</v>
      </c>
      <c r="P27" s="14">
        <v>11</v>
      </c>
      <c r="Q27" s="144"/>
      <c r="R27" s="144"/>
      <c r="S27" s="14">
        <v>11</v>
      </c>
      <c r="T27" s="15" t="s">
        <v>14</v>
      </c>
      <c r="U27" s="14">
        <v>15</v>
      </c>
      <c r="V27" s="144"/>
      <c r="W27" s="161"/>
      <c r="X27" s="17">
        <v>0</v>
      </c>
      <c r="Y27" s="18" t="s">
        <v>14</v>
      </c>
      <c r="Z27" s="17">
        <v>0</v>
      </c>
      <c r="AA27" s="161"/>
      <c r="AB27" s="154"/>
      <c r="AC27" s="12"/>
      <c r="AD27" s="13" t="s">
        <v>14</v>
      </c>
      <c r="AE27" s="12"/>
      <c r="AF27" s="155"/>
      <c r="AG27" s="156"/>
      <c r="AH27" s="19"/>
      <c r="AI27" s="20"/>
      <c r="AJ27" s="19"/>
      <c r="AK27" s="157"/>
      <c r="AM27" s="152"/>
      <c r="AN27" s="145"/>
      <c r="AO27" s="145"/>
      <c r="AP27" s="145"/>
      <c r="AQ27" s="137"/>
      <c r="AR27" s="145"/>
      <c r="AS27" s="145"/>
      <c r="AT27" s="145"/>
      <c r="AU27" s="136"/>
      <c r="AV27" s="145"/>
      <c r="AW27" s="137"/>
      <c r="AX27" s="139"/>
      <c r="AY27" s="141"/>
    </row>
    <row r="28" spans="2:51" ht="19.5" customHeight="1" thickBot="1">
      <c r="B28" s="152"/>
      <c r="C28" s="143"/>
      <c r="D28" s="16">
        <v>0</v>
      </c>
      <c r="E28" s="21" t="s">
        <v>14</v>
      </c>
      <c r="F28" s="16">
        <v>0</v>
      </c>
      <c r="G28" s="143"/>
      <c r="H28" s="143"/>
      <c r="I28" s="16">
        <v>0</v>
      </c>
      <c r="J28" s="21" t="s">
        <v>14</v>
      </c>
      <c r="K28" s="16">
        <v>0</v>
      </c>
      <c r="L28" s="143"/>
      <c r="M28" s="144"/>
      <c r="N28" s="14">
        <v>0</v>
      </c>
      <c r="O28" s="15" t="s">
        <v>14</v>
      </c>
      <c r="P28" s="14">
        <v>0</v>
      </c>
      <c r="Q28" s="144"/>
      <c r="R28" s="144"/>
      <c r="S28" s="14">
        <v>0</v>
      </c>
      <c r="T28" s="15" t="s">
        <v>14</v>
      </c>
      <c r="U28" s="14">
        <v>0</v>
      </c>
      <c r="V28" s="144"/>
      <c r="W28" s="161"/>
      <c r="X28" s="17">
        <v>0</v>
      </c>
      <c r="Y28" s="18" t="s">
        <v>14</v>
      </c>
      <c r="Z28" s="17">
        <v>0</v>
      </c>
      <c r="AA28" s="161"/>
      <c r="AB28" s="154"/>
      <c r="AC28" s="12"/>
      <c r="AD28" s="13" t="s">
        <v>14</v>
      </c>
      <c r="AE28" s="12"/>
      <c r="AF28" s="155"/>
      <c r="AG28" s="156"/>
      <c r="AH28" s="19"/>
      <c r="AI28" s="20"/>
      <c r="AJ28" s="19"/>
      <c r="AK28" s="157"/>
      <c r="AM28" s="153"/>
      <c r="AN28" s="146"/>
      <c r="AO28" s="146"/>
      <c r="AP28" s="146"/>
      <c r="AQ28" s="138"/>
      <c r="AR28" s="146"/>
      <c r="AS28" s="146"/>
      <c r="AT28" s="146"/>
      <c r="AU28" s="147"/>
      <c r="AV28" s="146"/>
      <c r="AW28" s="138"/>
      <c r="AX28" s="140"/>
      <c r="AY28" s="142"/>
    </row>
    <row r="29" spans="2:51" ht="13.5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M29" s="20"/>
      <c r="AN29" s="19"/>
      <c r="AO29" s="19"/>
      <c r="AP29" s="19"/>
      <c r="AQ29" s="24"/>
      <c r="AR29" s="19"/>
      <c r="AS29" s="19"/>
      <c r="AT29" s="19"/>
      <c r="AU29" s="24"/>
      <c r="AV29" s="19"/>
      <c r="AW29" s="24"/>
      <c r="AX29" s="24"/>
      <c r="AY29" s="19"/>
    </row>
    <row r="30" spans="2:51" s="27" customFormat="1" ht="14.25">
      <c r="B30" s="25"/>
      <c r="C30" s="25"/>
      <c r="D30" s="26"/>
      <c r="E30" s="25"/>
      <c r="F30" s="26"/>
      <c r="G30" s="25"/>
      <c r="H30" s="25"/>
      <c r="I30" s="26"/>
      <c r="J30" s="25"/>
      <c r="K30" s="26"/>
      <c r="L30" s="25"/>
      <c r="M30" s="25"/>
      <c r="N30" s="26"/>
      <c r="O30" s="25"/>
      <c r="P30" s="26"/>
      <c r="Q30" s="25"/>
      <c r="R30" s="25"/>
      <c r="S30" s="26"/>
      <c r="T30" s="25"/>
      <c r="U30" s="26"/>
      <c r="V30" s="25"/>
      <c r="W30" s="25"/>
      <c r="X30" s="26"/>
      <c r="Y30" s="25"/>
      <c r="Z30" s="26"/>
      <c r="AA30" s="25"/>
      <c r="AB30" s="25"/>
      <c r="AC30" s="26"/>
      <c r="AD30" s="25"/>
      <c r="AE30" s="26"/>
      <c r="AF30" s="25"/>
      <c r="AG30" s="25"/>
      <c r="AH30" s="26"/>
      <c r="AI30" s="25"/>
      <c r="AJ30" s="26"/>
      <c r="AK30" s="25"/>
      <c r="AM30" s="25"/>
      <c r="AN30" s="26"/>
      <c r="AO30" s="26"/>
      <c r="AP30" s="26"/>
      <c r="AQ30" s="28"/>
      <c r="AR30" s="26"/>
      <c r="AS30" s="26"/>
      <c r="AT30" s="26"/>
      <c r="AU30" s="28"/>
      <c r="AV30" s="26"/>
      <c r="AW30" s="26"/>
      <c r="AX30" s="26"/>
      <c r="AY30" s="29"/>
    </row>
    <row r="31" spans="2:51" s="27" customFormat="1" ht="14.25">
      <c r="B31" s="25"/>
      <c r="C31" s="25"/>
      <c r="D31" s="26"/>
      <c r="E31" s="25"/>
      <c r="F31" s="26"/>
      <c r="G31" s="25"/>
      <c r="H31" s="25"/>
      <c r="I31" s="26"/>
      <c r="J31" s="25"/>
      <c r="K31" s="26"/>
      <c r="L31" s="25"/>
      <c r="M31" s="25"/>
      <c r="N31" s="26"/>
      <c r="O31" s="25"/>
      <c r="P31" s="26"/>
      <c r="Q31" s="25"/>
      <c r="R31" s="25"/>
      <c r="S31" s="26"/>
      <c r="T31" s="25"/>
      <c r="U31" s="26"/>
      <c r="V31" s="25"/>
      <c r="W31" s="25"/>
      <c r="X31" s="26"/>
      <c r="Y31" s="25"/>
      <c r="Z31" s="26"/>
      <c r="AA31" s="25"/>
      <c r="AB31" s="25"/>
      <c r="AC31" s="26"/>
      <c r="AD31" s="25"/>
      <c r="AE31" s="26"/>
      <c r="AF31" s="25"/>
      <c r="AG31" s="25"/>
      <c r="AH31" s="26"/>
      <c r="AI31" s="25"/>
      <c r="AJ31" s="26"/>
      <c r="AK31" s="25"/>
      <c r="AM31" s="25"/>
      <c r="AN31" s="26"/>
      <c r="AO31" s="26"/>
      <c r="AP31" s="26"/>
      <c r="AQ31" s="28"/>
      <c r="AR31" s="26"/>
      <c r="AS31" s="26"/>
      <c r="AT31" s="26"/>
      <c r="AU31" s="28"/>
      <c r="AV31" s="26"/>
      <c r="AW31" s="26"/>
      <c r="AX31" s="26"/>
      <c r="AY31" s="29"/>
    </row>
    <row r="32" spans="2:51" s="27" customFormat="1" ht="14.25">
      <c r="B32" s="25"/>
      <c r="C32" s="25"/>
      <c r="D32" s="26"/>
      <c r="E32" s="25"/>
      <c r="F32" s="26"/>
      <c r="G32" s="25"/>
      <c r="H32" s="25"/>
      <c r="I32" s="26"/>
      <c r="J32" s="25"/>
      <c r="K32" s="26"/>
      <c r="L32" s="25"/>
      <c r="M32" s="25"/>
      <c r="N32" s="26"/>
      <c r="O32" s="25"/>
      <c r="P32" s="26"/>
      <c r="Q32" s="25"/>
      <c r="R32" s="25"/>
      <c r="S32" s="26"/>
      <c r="T32" s="25"/>
      <c r="U32" s="26"/>
      <c r="V32" s="25"/>
      <c r="W32" s="25"/>
      <c r="X32" s="26"/>
      <c r="Y32" s="25"/>
      <c r="Z32" s="26"/>
      <c r="AA32" s="25"/>
      <c r="AB32" s="25"/>
      <c r="AC32" s="26"/>
      <c r="AD32" s="25"/>
      <c r="AE32" s="26"/>
      <c r="AF32" s="25"/>
      <c r="AG32" s="25"/>
      <c r="AH32" s="26"/>
      <c r="AI32" s="25"/>
      <c r="AJ32" s="26"/>
      <c r="AK32" s="25"/>
      <c r="AM32" s="25"/>
      <c r="AN32" s="26"/>
      <c r="AO32" s="26"/>
      <c r="AP32" s="26"/>
      <c r="AQ32" s="28"/>
      <c r="AR32" s="26"/>
      <c r="AS32" s="26"/>
      <c r="AT32" s="26"/>
      <c r="AU32" s="28"/>
      <c r="AV32" s="26"/>
      <c r="AW32" s="26"/>
      <c r="AX32" s="26"/>
      <c r="AY32" s="29"/>
    </row>
    <row r="33" spans="2:51" s="27" customFormat="1" ht="14.25">
      <c r="B33" s="2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M33" s="25"/>
      <c r="AN33" s="26"/>
      <c r="AO33" s="26"/>
      <c r="AP33" s="26"/>
      <c r="AQ33" s="28"/>
      <c r="AR33" s="26"/>
      <c r="AS33" s="26"/>
      <c r="AT33" s="26"/>
      <c r="AU33" s="28"/>
      <c r="AV33" s="26"/>
      <c r="AW33" s="28"/>
      <c r="AX33" s="28"/>
      <c r="AY33" s="29"/>
    </row>
    <row r="34" spans="2:51" s="27" customFormat="1" ht="14.25">
      <c r="B34" s="25"/>
      <c r="C34" s="25"/>
      <c r="D34" s="26"/>
      <c r="E34" s="25"/>
      <c r="F34" s="26"/>
      <c r="G34" s="25"/>
      <c r="H34" s="25"/>
      <c r="I34" s="26"/>
      <c r="J34" s="25"/>
      <c r="K34" s="26"/>
      <c r="L34" s="25"/>
      <c r="M34" s="25"/>
      <c r="N34" s="26"/>
      <c r="O34" s="25"/>
      <c r="P34" s="26"/>
      <c r="Q34" s="25"/>
      <c r="R34" s="25"/>
      <c r="S34" s="26"/>
      <c r="T34" s="25"/>
      <c r="U34" s="26"/>
      <c r="V34" s="25"/>
      <c r="W34" s="25"/>
      <c r="X34" s="26"/>
      <c r="Y34" s="25"/>
      <c r="Z34" s="26"/>
      <c r="AA34" s="25"/>
      <c r="AB34" s="25"/>
      <c r="AC34" s="26"/>
      <c r="AD34" s="25"/>
      <c r="AE34" s="26"/>
      <c r="AF34" s="25"/>
      <c r="AG34" s="25"/>
      <c r="AH34" s="26"/>
      <c r="AI34" s="25"/>
      <c r="AJ34" s="26"/>
      <c r="AK34" s="25"/>
      <c r="AM34" s="25"/>
      <c r="AN34" s="26"/>
      <c r="AO34" s="26"/>
      <c r="AP34" s="26"/>
      <c r="AQ34" s="28"/>
      <c r="AR34" s="26"/>
      <c r="AS34" s="26"/>
      <c r="AT34" s="26"/>
      <c r="AU34" s="28"/>
      <c r="AV34" s="26"/>
      <c r="AW34" s="26"/>
      <c r="AX34" s="26"/>
      <c r="AY34" s="29"/>
    </row>
    <row r="35" spans="2:51" s="27" customFormat="1" ht="14.25">
      <c r="B35" s="25"/>
      <c r="C35" s="25"/>
      <c r="D35" s="26"/>
      <c r="E35" s="25"/>
      <c r="F35" s="26"/>
      <c r="G35" s="25"/>
      <c r="H35" s="25"/>
      <c r="I35" s="26"/>
      <c r="J35" s="25"/>
      <c r="K35" s="26"/>
      <c r="L35" s="25"/>
      <c r="M35" s="25"/>
      <c r="N35" s="26"/>
      <c r="O35" s="25"/>
      <c r="P35" s="26"/>
      <c r="Q35" s="25"/>
      <c r="R35" s="25"/>
      <c r="S35" s="26"/>
      <c r="T35" s="25"/>
      <c r="U35" s="26"/>
      <c r="V35" s="25"/>
      <c r="W35" s="25"/>
      <c r="X35" s="26"/>
      <c r="Y35" s="25"/>
      <c r="Z35" s="26"/>
      <c r="AA35" s="25"/>
      <c r="AB35" s="25"/>
      <c r="AC35" s="26"/>
      <c r="AD35" s="25"/>
      <c r="AE35" s="26"/>
      <c r="AF35" s="25"/>
      <c r="AG35" s="25"/>
      <c r="AH35" s="26"/>
      <c r="AI35" s="25"/>
      <c r="AJ35" s="26"/>
      <c r="AK35" s="25"/>
      <c r="AM35" s="25"/>
      <c r="AN35" s="26"/>
      <c r="AO35" s="26"/>
      <c r="AP35" s="26"/>
      <c r="AQ35" s="28"/>
      <c r="AR35" s="26"/>
      <c r="AS35" s="26"/>
      <c r="AT35" s="26"/>
      <c r="AU35" s="28"/>
      <c r="AV35" s="26"/>
      <c r="AW35" s="26"/>
      <c r="AX35" s="26"/>
      <c r="AY35" s="29"/>
    </row>
    <row r="36" spans="2:51" s="27" customFormat="1" ht="14.25">
      <c r="B36" s="25"/>
      <c r="C36" s="25"/>
      <c r="D36" s="26"/>
      <c r="E36" s="25"/>
      <c r="F36" s="26"/>
      <c r="G36" s="25"/>
      <c r="H36" s="25"/>
      <c r="I36" s="26"/>
      <c r="J36" s="25"/>
      <c r="K36" s="26"/>
      <c r="L36" s="25"/>
      <c r="M36" s="25"/>
      <c r="N36" s="26"/>
      <c r="O36" s="25"/>
      <c r="P36" s="26"/>
      <c r="Q36" s="25"/>
      <c r="R36" s="25"/>
      <c r="S36" s="26"/>
      <c r="T36" s="25"/>
      <c r="U36" s="26"/>
      <c r="V36" s="25"/>
      <c r="W36" s="25"/>
      <c r="X36" s="26"/>
      <c r="Y36" s="25"/>
      <c r="Z36" s="26"/>
      <c r="AA36" s="25"/>
      <c r="AB36" s="25"/>
      <c r="AC36" s="26"/>
      <c r="AD36" s="25"/>
      <c r="AE36" s="26"/>
      <c r="AF36" s="25"/>
      <c r="AG36" s="25"/>
      <c r="AH36" s="26"/>
      <c r="AI36" s="25"/>
      <c r="AJ36" s="26"/>
      <c r="AK36" s="25"/>
      <c r="AM36" s="25"/>
      <c r="AN36" s="26"/>
      <c r="AO36" s="26"/>
      <c r="AP36" s="26"/>
      <c r="AQ36" s="28"/>
      <c r="AR36" s="26"/>
      <c r="AS36" s="26"/>
      <c r="AT36" s="26"/>
      <c r="AU36" s="28"/>
      <c r="AV36" s="26"/>
      <c r="AW36" s="26"/>
      <c r="AX36" s="26"/>
      <c r="AY36" s="29"/>
    </row>
    <row r="37" spans="2:51" s="27" customFormat="1" ht="14.25">
      <c r="B37" s="25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M37" s="25"/>
      <c r="AN37" s="26"/>
      <c r="AO37" s="26"/>
      <c r="AP37" s="26"/>
      <c r="AQ37" s="28"/>
      <c r="AR37" s="26"/>
      <c r="AS37" s="26"/>
      <c r="AT37" s="26"/>
      <c r="AU37" s="28"/>
      <c r="AV37" s="26"/>
      <c r="AW37" s="28"/>
      <c r="AX37" s="28"/>
      <c r="AY37" s="29"/>
    </row>
    <row r="38" spans="2:51" s="27" customFormat="1" ht="14.25">
      <c r="B38" s="25"/>
      <c r="C38" s="25"/>
      <c r="D38" s="26"/>
      <c r="E38" s="25"/>
      <c r="F38" s="26"/>
      <c r="G38" s="25"/>
      <c r="H38" s="25"/>
      <c r="I38" s="26"/>
      <c r="J38" s="25"/>
      <c r="K38" s="26"/>
      <c r="L38" s="25"/>
      <c r="M38" s="25"/>
      <c r="N38" s="26"/>
      <c r="O38" s="25"/>
      <c r="P38" s="26"/>
      <c r="Q38" s="25"/>
      <c r="R38" s="25"/>
      <c r="S38" s="26"/>
      <c r="T38" s="25"/>
      <c r="U38" s="26"/>
      <c r="V38" s="25"/>
      <c r="W38" s="25"/>
      <c r="X38" s="26"/>
      <c r="Y38" s="25"/>
      <c r="Z38" s="26"/>
      <c r="AA38" s="25"/>
      <c r="AB38" s="25"/>
      <c r="AC38" s="26"/>
      <c r="AD38" s="25"/>
      <c r="AE38" s="26"/>
      <c r="AF38" s="25"/>
      <c r="AG38" s="25"/>
      <c r="AH38" s="26"/>
      <c r="AI38" s="25"/>
      <c r="AJ38" s="26"/>
      <c r="AK38" s="25"/>
      <c r="AM38" s="25"/>
      <c r="AN38" s="26"/>
      <c r="AO38" s="26"/>
      <c r="AP38" s="26"/>
      <c r="AQ38" s="28"/>
      <c r="AR38" s="26"/>
      <c r="AS38" s="26"/>
      <c r="AT38" s="26"/>
      <c r="AU38" s="28"/>
      <c r="AV38" s="26"/>
      <c r="AW38" s="26"/>
      <c r="AX38" s="26"/>
      <c r="AY38" s="29"/>
    </row>
    <row r="39" spans="2:51" s="27" customFormat="1" ht="14.25">
      <c r="B39" s="25"/>
      <c r="C39" s="25"/>
      <c r="D39" s="26"/>
      <c r="E39" s="25"/>
      <c r="F39" s="26"/>
      <c r="G39" s="25"/>
      <c r="H39" s="25"/>
      <c r="I39" s="26"/>
      <c r="J39" s="25"/>
      <c r="K39" s="26"/>
      <c r="L39" s="25"/>
      <c r="M39" s="25"/>
      <c r="N39" s="26"/>
      <c r="O39" s="25"/>
      <c r="P39" s="26"/>
      <c r="Q39" s="25"/>
      <c r="R39" s="25"/>
      <c r="S39" s="26"/>
      <c r="T39" s="25"/>
      <c r="U39" s="26"/>
      <c r="V39" s="25"/>
      <c r="W39" s="25"/>
      <c r="X39" s="26"/>
      <c r="Y39" s="25"/>
      <c r="Z39" s="26"/>
      <c r="AA39" s="25"/>
      <c r="AB39" s="25"/>
      <c r="AC39" s="26"/>
      <c r="AD39" s="25"/>
      <c r="AE39" s="26"/>
      <c r="AF39" s="25"/>
      <c r="AG39" s="25"/>
      <c r="AH39" s="26"/>
      <c r="AI39" s="25"/>
      <c r="AJ39" s="26"/>
      <c r="AK39" s="25"/>
      <c r="AM39" s="25"/>
      <c r="AN39" s="26"/>
      <c r="AO39" s="26"/>
      <c r="AP39" s="26"/>
      <c r="AQ39" s="28"/>
      <c r="AR39" s="26"/>
      <c r="AS39" s="26"/>
      <c r="AT39" s="26"/>
      <c r="AU39" s="28"/>
      <c r="AV39" s="26"/>
      <c r="AW39" s="26"/>
      <c r="AX39" s="26"/>
      <c r="AY39" s="29"/>
    </row>
    <row r="40" spans="2:51" s="27" customFormat="1" ht="14.25">
      <c r="B40" s="25"/>
      <c r="C40" s="25"/>
      <c r="D40" s="26"/>
      <c r="E40" s="25"/>
      <c r="F40" s="26"/>
      <c r="G40" s="25"/>
      <c r="H40" s="25"/>
      <c r="I40" s="26"/>
      <c r="J40" s="25"/>
      <c r="K40" s="26"/>
      <c r="L40" s="25"/>
      <c r="M40" s="25"/>
      <c r="N40" s="26"/>
      <c r="O40" s="25"/>
      <c r="P40" s="26"/>
      <c r="Q40" s="25"/>
      <c r="R40" s="25"/>
      <c r="S40" s="26"/>
      <c r="T40" s="25"/>
      <c r="U40" s="26"/>
      <c r="V40" s="25"/>
      <c r="W40" s="25"/>
      <c r="X40" s="26"/>
      <c r="Y40" s="25"/>
      <c r="Z40" s="26"/>
      <c r="AA40" s="25"/>
      <c r="AB40" s="25"/>
      <c r="AC40" s="26"/>
      <c r="AD40" s="25"/>
      <c r="AE40" s="26"/>
      <c r="AF40" s="25"/>
      <c r="AG40" s="25"/>
      <c r="AH40" s="26"/>
      <c r="AI40" s="25"/>
      <c r="AJ40" s="26"/>
      <c r="AK40" s="25"/>
      <c r="AM40" s="25"/>
      <c r="AN40" s="26"/>
      <c r="AO40" s="26"/>
      <c r="AP40" s="26"/>
      <c r="AQ40" s="28"/>
      <c r="AR40" s="26"/>
      <c r="AS40" s="26"/>
      <c r="AT40" s="26"/>
      <c r="AU40" s="28"/>
      <c r="AV40" s="26"/>
      <c r="AW40" s="26"/>
      <c r="AX40" s="26"/>
      <c r="AY40" s="29"/>
    </row>
    <row r="41" spans="2:51" s="27" customFormat="1" ht="14.25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M41" s="25"/>
      <c r="AN41" s="26"/>
      <c r="AO41" s="26"/>
      <c r="AP41" s="26"/>
      <c r="AQ41" s="28"/>
      <c r="AR41" s="26"/>
      <c r="AS41" s="26"/>
      <c r="AT41" s="26"/>
      <c r="AU41" s="28"/>
      <c r="AV41" s="26"/>
      <c r="AW41" s="28"/>
      <c r="AX41" s="28"/>
      <c r="AY41" s="29"/>
    </row>
    <row r="42" spans="2:51" s="27" customFormat="1" ht="14.25">
      <c r="B42" s="25"/>
      <c r="C42" s="25"/>
      <c r="D42" s="26"/>
      <c r="E42" s="25"/>
      <c r="F42" s="26"/>
      <c r="G42" s="25"/>
      <c r="H42" s="25"/>
      <c r="I42" s="26"/>
      <c r="J42" s="25"/>
      <c r="K42" s="26"/>
      <c r="L42" s="25"/>
      <c r="M42" s="25"/>
      <c r="N42" s="26"/>
      <c r="O42" s="25"/>
      <c r="P42" s="26"/>
      <c r="Q42" s="25"/>
      <c r="R42" s="25"/>
      <c r="S42" s="26"/>
      <c r="T42" s="25"/>
      <c r="U42" s="26"/>
      <c r="V42" s="25"/>
      <c r="W42" s="25"/>
      <c r="X42" s="26"/>
      <c r="Y42" s="25"/>
      <c r="Z42" s="26"/>
      <c r="AA42" s="25"/>
      <c r="AB42" s="25"/>
      <c r="AC42" s="26"/>
      <c r="AD42" s="25"/>
      <c r="AE42" s="26"/>
      <c r="AF42" s="25"/>
      <c r="AG42" s="25"/>
      <c r="AH42" s="26"/>
      <c r="AI42" s="25"/>
      <c r="AJ42" s="26"/>
      <c r="AK42" s="25"/>
      <c r="AM42" s="25"/>
      <c r="AN42" s="26"/>
      <c r="AO42" s="26"/>
      <c r="AP42" s="26"/>
      <c r="AQ42" s="28"/>
      <c r="AR42" s="26"/>
      <c r="AS42" s="26"/>
      <c r="AT42" s="26"/>
      <c r="AU42" s="28"/>
      <c r="AV42" s="26"/>
      <c r="AW42" s="26"/>
      <c r="AX42" s="26"/>
      <c r="AY42" s="29"/>
    </row>
    <row r="43" spans="2:51" s="27" customFormat="1" ht="14.25">
      <c r="B43" s="25"/>
      <c r="C43" s="25"/>
      <c r="D43" s="26"/>
      <c r="E43" s="25"/>
      <c r="F43" s="26"/>
      <c r="G43" s="25"/>
      <c r="H43" s="25"/>
      <c r="I43" s="26"/>
      <c r="J43" s="25"/>
      <c r="K43" s="26"/>
      <c r="L43" s="25"/>
      <c r="M43" s="25"/>
      <c r="N43" s="26"/>
      <c r="O43" s="25"/>
      <c r="P43" s="26"/>
      <c r="Q43" s="25"/>
      <c r="R43" s="25"/>
      <c r="S43" s="26"/>
      <c r="T43" s="25"/>
      <c r="U43" s="26"/>
      <c r="V43" s="25"/>
      <c r="W43" s="25"/>
      <c r="X43" s="26"/>
      <c r="Y43" s="25"/>
      <c r="Z43" s="26"/>
      <c r="AA43" s="25"/>
      <c r="AB43" s="25"/>
      <c r="AC43" s="26"/>
      <c r="AD43" s="25"/>
      <c r="AE43" s="26"/>
      <c r="AF43" s="25"/>
      <c r="AG43" s="25"/>
      <c r="AH43" s="26"/>
      <c r="AI43" s="25"/>
      <c r="AJ43" s="26"/>
      <c r="AK43" s="25"/>
      <c r="AM43" s="25"/>
      <c r="AN43" s="26"/>
      <c r="AO43" s="26"/>
      <c r="AP43" s="26"/>
      <c r="AQ43" s="28"/>
      <c r="AR43" s="26"/>
      <c r="AS43" s="26"/>
      <c r="AT43" s="26"/>
      <c r="AU43" s="28"/>
      <c r="AV43" s="26"/>
      <c r="AW43" s="26"/>
      <c r="AX43" s="26"/>
      <c r="AY43" s="29"/>
    </row>
    <row r="44" spans="2:51" s="27" customFormat="1" ht="14.25">
      <c r="B44" s="25"/>
      <c r="C44" s="25"/>
      <c r="D44" s="26"/>
      <c r="E44" s="25"/>
      <c r="F44" s="26"/>
      <c r="G44" s="25"/>
      <c r="H44" s="25"/>
      <c r="I44" s="26"/>
      <c r="J44" s="25"/>
      <c r="K44" s="26"/>
      <c r="L44" s="25"/>
      <c r="M44" s="25"/>
      <c r="N44" s="26"/>
      <c r="O44" s="25"/>
      <c r="P44" s="26"/>
      <c r="Q44" s="25"/>
      <c r="R44" s="25"/>
      <c r="S44" s="26"/>
      <c r="T44" s="25"/>
      <c r="U44" s="26"/>
      <c r="V44" s="25"/>
      <c r="W44" s="25"/>
      <c r="X44" s="26"/>
      <c r="Y44" s="25"/>
      <c r="Z44" s="26"/>
      <c r="AA44" s="25"/>
      <c r="AB44" s="25"/>
      <c r="AC44" s="26"/>
      <c r="AD44" s="25"/>
      <c r="AE44" s="26"/>
      <c r="AF44" s="25"/>
      <c r="AG44" s="25"/>
      <c r="AH44" s="26"/>
      <c r="AI44" s="25"/>
      <c r="AJ44" s="26"/>
      <c r="AK44" s="25"/>
      <c r="AM44" s="25"/>
      <c r="AN44" s="26"/>
      <c r="AO44" s="26"/>
      <c r="AP44" s="26"/>
      <c r="AQ44" s="28"/>
      <c r="AR44" s="26"/>
      <c r="AS44" s="26"/>
      <c r="AT44" s="26"/>
      <c r="AU44" s="28"/>
      <c r="AV44" s="26"/>
      <c r="AW44" s="26"/>
      <c r="AX44" s="26"/>
      <c r="AY44" s="29"/>
    </row>
    <row r="45" spans="2:51" s="27" customFormat="1" ht="13.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M45" s="25"/>
      <c r="AN45" s="26"/>
      <c r="AO45" s="26"/>
      <c r="AP45" s="26"/>
      <c r="AQ45" s="28"/>
      <c r="AR45" s="26"/>
      <c r="AS45" s="26"/>
      <c r="AT45" s="26"/>
      <c r="AU45" s="28"/>
      <c r="AV45" s="26"/>
      <c r="AW45" s="28"/>
      <c r="AX45" s="28"/>
      <c r="AY45" s="26"/>
    </row>
    <row r="46" s="27" customFormat="1" ht="13.5"/>
    <row r="47" s="27" customFormat="1" ht="13.5"/>
    <row r="48" s="27" customFormat="1" ht="13.5"/>
    <row r="49" s="27" customFormat="1" ht="13.5"/>
    <row r="50" s="27" customFormat="1" ht="13.5"/>
    <row r="51" s="27" customFormat="1" ht="13.5"/>
    <row r="52" s="27" customFormat="1" ht="13.5"/>
    <row r="53" s="27" customFormat="1" ht="13.5"/>
    <row r="54" s="27" customFormat="1" ht="13.5"/>
    <row r="55" s="27" customFormat="1" ht="13.5"/>
    <row r="56" s="27" customFormat="1" ht="13.5"/>
    <row r="57" s="27" customFormat="1" ht="13.5"/>
    <row r="58" s="27" customFormat="1" ht="13.5"/>
    <row r="59" s="27" customFormat="1" ht="13.5"/>
    <row r="60" s="27" customFormat="1" ht="13.5"/>
    <row r="61" s="27" customFormat="1" ht="13.5"/>
    <row r="62" s="27" customFormat="1" ht="13.5"/>
    <row r="63" s="27" customFormat="1" ht="13.5"/>
    <row r="64" s="27" customFormat="1" ht="13.5"/>
    <row r="65" s="27" customFormat="1" ht="13.5"/>
    <row r="66" s="27" customFormat="1" ht="13.5"/>
    <row r="67" s="27" customFormat="1" ht="13.5"/>
    <row r="68" s="27" customFormat="1" ht="13.5"/>
    <row r="69" s="27" customFormat="1" ht="13.5"/>
    <row r="70" s="27" customFormat="1" ht="13.5"/>
    <row r="71" s="27" customFormat="1" ht="13.5"/>
    <row r="72" s="27" customFormat="1" ht="13.5"/>
    <row r="73" s="27" customFormat="1" ht="13.5"/>
    <row r="74" s="27" customFormat="1" ht="13.5"/>
    <row r="75" s="27" customFormat="1" ht="13.5"/>
    <row r="76" s="27" customFormat="1" ht="13.5"/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</sheetData>
  <sheetProtection/>
  <mergeCells count="230">
    <mergeCell ref="B1:AK1"/>
    <mergeCell ref="AM1:AY1"/>
    <mergeCell ref="B2:AK2"/>
    <mergeCell ref="AM2:AY2"/>
    <mergeCell ref="B3:B4"/>
    <mergeCell ref="C3:G4"/>
    <mergeCell ref="H3:L4"/>
    <mergeCell ref="M3:Q4"/>
    <mergeCell ref="R3:V4"/>
    <mergeCell ref="W3:AA4"/>
    <mergeCell ref="AV3:AV4"/>
    <mergeCell ref="AW3:AW4"/>
    <mergeCell ref="AX3:AX4"/>
    <mergeCell ref="AY3:AY4"/>
    <mergeCell ref="AN3:AQ3"/>
    <mergeCell ref="AR3:AR4"/>
    <mergeCell ref="AS3:AU3"/>
    <mergeCell ref="AB3:AF4"/>
    <mergeCell ref="AG3:AK4"/>
    <mergeCell ref="AM3:AM4"/>
    <mergeCell ref="AW5:AW8"/>
    <mergeCell ref="AX5:AX8"/>
    <mergeCell ref="C6:C8"/>
    <mergeCell ref="G6:G8"/>
    <mergeCell ref="H6:H8"/>
    <mergeCell ref="L6:L8"/>
    <mergeCell ref="M6:M8"/>
    <mergeCell ref="Q6:Q8"/>
    <mergeCell ref="R6:R8"/>
    <mergeCell ref="V6:V8"/>
    <mergeCell ref="W6:W8"/>
    <mergeCell ref="B5:B8"/>
    <mergeCell ref="C5:G5"/>
    <mergeCell ref="H5:L5"/>
    <mergeCell ref="M5:Q5"/>
    <mergeCell ref="R5:V5"/>
    <mergeCell ref="W5:AA5"/>
    <mergeCell ref="AY5:AY8"/>
    <mergeCell ref="AS5:AS8"/>
    <mergeCell ref="AT5:AT8"/>
    <mergeCell ref="AU5:AU8"/>
    <mergeCell ref="AV5:AV8"/>
    <mergeCell ref="AQ5:AQ8"/>
    <mergeCell ref="AR5:AR8"/>
    <mergeCell ref="AN5:AN8"/>
    <mergeCell ref="AO5:AO8"/>
    <mergeCell ref="AP5:AP8"/>
    <mergeCell ref="AK6:AK8"/>
    <mergeCell ref="AA6:AA8"/>
    <mergeCell ref="AB5:AF5"/>
    <mergeCell ref="AG5:AK5"/>
    <mergeCell ref="AM5:AM8"/>
    <mergeCell ref="AB6:AB8"/>
    <mergeCell ref="AF6:AF8"/>
    <mergeCell ref="AG6:AG8"/>
    <mergeCell ref="AW9:AW12"/>
    <mergeCell ref="AX9:AX12"/>
    <mergeCell ref="AY9:AY12"/>
    <mergeCell ref="AQ9:AQ12"/>
    <mergeCell ref="AR9:AR12"/>
    <mergeCell ref="AS9:AS12"/>
    <mergeCell ref="AT9:AT12"/>
    <mergeCell ref="AU9:AU12"/>
    <mergeCell ref="AV9:AV12"/>
    <mergeCell ref="B9:B12"/>
    <mergeCell ref="C9:G9"/>
    <mergeCell ref="H9:L9"/>
    <mergeCell ref="M9:Q9"/>
    <mergeCell ref="R9:V9"/>
    <mergeCell ref="W9:AA9"/>
    <mergeCell ref="V10:V12"/>
    <mergeCell ref="W10:W12"/>
    <mergeCell ref="AA10:AA12"/>
    <mergeCell ref="C10:C12"/>
    <mergeCell ref="G10:G12"/>
    <mergeCell ref="H10:H12"/>
    <mergeCell ref="L10:L12"/>
    <mergeCell ref="M10:M12"/>
    <mergeCell ref="Q10:Q12"/>
    <mergeCell ref="R10:R12"/>
    <mergeCell ref="AB9:AF9"/>
    <mergeCell ref="AG9:AK9"/>
    <mergeCell ref="AM9:AM12"/>
    <mergeCell ref="AN9:AN12"/>
    <mergeCell ref="AO9:AO12"/>
    <mergeCell ref="AP9:AP12"/>
    <mergeCell ref="AB10:AB12"/>
    <mergeCell ref="AF10:AF12"/>
    <mergeCell ref="AG14:AG16"/>
    <mergeCell ref="AK14:AK16"/>
    <mergeCell ref="AG10:AG12"/>
    <mergeCell ref="AK10:AK12"/>
    <mergeCell ref="B13:B16"/>
    <mergeCell ref="C13:G13"/>
    <mergeCell ref="H13:L13"/>
    <mergeCell ref="M13:Q13"/>
    <mergeCell ref="R13:V13"/>
    <mergeCell ref="W13:AA13"/>
    <mergeCell ref="V14:V16"/>
    <mergeCell ref="W14:W16"/>
    <mergeCell ref="AA14:AA16"/>
    <mergeCell ref="AW13:AW16"/>
    <mergeCell ref="AX13:AX16"/>
    <mergeCell ref="AY13:AY16"/>
    <mergeCell ref="C14:C16"/>
    <mergeCell ref="G14:G16"/>
    <mergeCell ref="H14:H16"/>
    <mergeCell ref="L14:L16"/>
    <mergeCell ref="M14:M16"/>
    <mergeCell ref="Q14:Q16"/>
    <mergeCell ref="R14:R16"/>
    <mergeCell ref="AQ13:AQ16"/>
    <mergeCell ref="AR13:AR16"/>
    <mergeCell ref="AS13:AS16"/>
    <mergeCell ref="AT13:AT16"/>
    <mergeCell ref="AU13:AU16"/>
    <mergeCell ref="AV13:AV16"/>
    <mergeCell ref="AB13:AF13"/>
    <mergeCell ref="AG13:AK13"/>
    <mergeCell ref="AM13:AM16"/>
    <mergeCell ref="AN13:AN16"/>
    <mergeCell ref="AO13:AO16"/>
    <mergeCell ref="AP13:AP16"/>
    <mergeCell ref="AB14:AB16"/>
    <mergeCell ref="AF14:AF16"/>
    <mergeCell ref="AG18:AG20"/>
    <mergeCell ref="AK18:AK20"/>
    <mergeCell ref="B17:B20"/>
    <mergeCell ref="C17:G17"/>
    <mergeCell ref="H17:L17"/>
    <mergeCell ref="M17:Q17"/>
    <mergeCell ref="R17:V17"/>
    <mergeCell ref="W17:AA17"/>
    <mergeCell ref="V18:V20"/>
    <mergeCell ref="W18:W20"/>
    <mergeCell ref="AA18:AA20"/>
    <mergeCell ref="AW17:AW20"/>
    <mergeCell ref="AX17:AX20"/>
    <mergeCell ref="AY17:AY20"/>
    <mergeCell ref="C18:C20"/>
    <mergeCell ref="G18:G20"/>
    <mergeCell ref="H18:H20"/>
    <mergeCell ref="L18:L20"/>
    <mergeCell ref="M18:M20"/>
    <mergeCell ref="Q18:Q20"/>
    <mergeCell ref="R18:R20"/>
    <mergeCell ref="AQ17:AQ20"/>
    <mergeCell ref="AR17:AR20"/>
    <mergeCell ref="AS17:AS20"/>
    <mergeCell ref="AT17:AT20"/>
    <mergeCell ref="AU17:AU20"/>
    <mergeCell ref="AV17:AV20"/>
    <mergeCell ref="AB17:AF17"/>
    <mergeCell ref="AG17:AK17"/>
    <mergeCell ref="AM17:AM20"/>
    <mergeCell ref="AN17:AN20"/>
    <mergeCell ref="AO17:AO20"/>
    <mergeCell ref="AP17:AP20"/>
    <mergeCell ref="AB18:AB20"/>
    <mergeCell ref="AF18:AF20"/>
    <mergeCell ref="AG22:AG24"/>
    <mergeCell ref="AK22:AK24"/>
    <mergeCell ref="B21:B24"/>
    <mergeCell ref="C21:G21"/>
    <mergeCell ref="H21:L21"/>
    <mergeCell ref="M21:Q21"/>
    <mergeCell ref="R21:V21"/>
    <mergeCell ref="W21:AA21"/>
    <mergeCell ref="V22:V24"/>
    <mergeCell ref="W22:W24"/>
    <mergeCell ref="AA22:AA24"/>
    <mergeCell ref="AW21:AW24"/>
    <mergeCell ref="AX21:AX24"/>
    <mergeCell ref="AY21:AY24"/>
    <mergeCell ref="C22:C24"/>
    <mergeCell ref="G22:G24"/>
    <mergeCell ref="H22:H24"/>
    <mergeCell ref="L22:L24"/>
    <mergeCell ref="M22:M24"/>
    <mergeCell ref="Q22:Q24"/>
    <mergeCell ref="R22:R24"/>
    <mergeCell ref="AQ21:AQ24"/>
    <mergeCell ref="AR21:AR24"/>
    <mergeCell ref="AS21:AS24"/>
    <mergeCell ref="AT21:AT24"/>
    <mergeCell ref="AU21:AU24"/>
    <mergeCell ref="AV21:AV24"/>
    <mergeCell ref="AB21:AF21"/>
    <mergeCell ref="AG21:AK21"/>
    <mergeCell ref="AM21:AM24"/>
    <mergeCell ref="AN21:AN24"/>
    <mergeCell ref="AO21:AO24"/>
    <mergeCell ref="AP21:AP24"/>
    <mergeCell ref="AB22:AB24"/>
    <mergeCell ref="AF22:AF24"/>
    <mergeCell ref="AG26:AG28"/>
    <mergeCell ref="AK26:AK28"/>
    <mergeCell ref="B25:B28"/>
    <mergeCell ref="C25:G25"/>
    <mergeCell ref="H25:L25"/>
    <mergeCell ref="M25:Q25"/>
    <mergeCell ref="R25:V25"/>
    <mergeCell ref="W25:AA25"/>
    <mergeCell ref="V26:V28"/>
    <mergeCell ref="W26:W28"/>
    <mergeCell ref="AA26:AA28"/>
    <mergeCell ref="AW25:AW28"/>
    <mergeCell ref="AX25:AX28"/>
    <mergeCell ref="AY25:AY28"/>
    <mergeCell ref="C26:C28"/>
    <mergeCell ref="G26:G28"/>
    <mergeCell ref="H26:H28"/>
    <mergeCell ref="L26:L28"/>
    <mergeCell ref="M26:M28"/>
    <mergeCell ref="Q26:Q28"/>
    <mergeCell ref="R26:R28"/>
    <mergeCell ref="AQ25:AQ28"/>
    <mergeCell ref="AR25:AR28"/>
    <mergeCell ref="AS25:AS28"/>
    <mergeCell ref="AT25:AT28"/>
    <mergeCell ref="AU25:AU28"/>
    <mergeCell ref="AV25:AV28"/>
    <mergeCell ref="AB25:AF25"/>
    <mergeCell ref="AG25:AK25"/>
    <mergeCell ref="AM25:AM28"/>
    <mergeCell ref="AN25:AN28"/>
    <mergeCell ref="AO25:AO28"/>
    <mergeCell ref="AP25:AP28"/>
    <mergeCell ref="AB26:AB28"/>
    <mergeCell ref="AF26:AF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BD49"/>
  <sheetViews>
    <sheetView zoomScale="55" zoomScaleNormal="55" zoomScalePageLayoutView="0" workbookViewId="0" topLeftCell="A1">
      <selection activeCell="AS21" sqref="AS21:AS24"/>
    </sheetView>
  </sheetViews>
  <sheetFormatPr defaultColWidth="9.00390625" defaultRowHeight="15"/>
  <cols>
    <col min="1" max="1" width="1.8515625" style="10" customWidth="1"/>
    <col min="2" max="2" width="15.57421875" style="10" customWidth="1"/>
    <col min="3" max="37" width="4.140625" style="10" customWidth="1"/>
    <col min="38" max="42" width="3.28125" style="10" customWidth="1"/>
    <col min="43" max="43" width="3.57421875" style="10" customWidth="1"/>
    <col min="44" max="44" width="15.7109375" style="10" customWidth="1"/>
    <col min="45" max="47" width="5.57421875" style="10" customWidth="1"/>
    <col min="48" max="48" width="9.00390625" style="10" customWidth="1"/>
    <col min="49" max="49" width="9.57421875" style="10" customWidth="1"/>
    <col min="50" max="51" width="5.57421875" style="10" customWidth="1"/>
    <col min="52" max="53" width="9.00390625" style="10" customWidth="1"/>
    <col min="54" max="54" width="9.57421875" style="10" customWidth="1"/>
    <col min="55" max="55" width="15.421875" style="10" customWidth="1"/>
    <col min="56" max="56" width="9.57421875" style="10" customWidth="1"/>
    <col min="57" max="252" width="9.00390625" style="10" customWidth="1"/>
    <col min="253" max="253" width="15.57421875" style="10" customWidth="1"/>
    <col min="254" max="16384" width="3.28125" style="10" customWidth="1"/>
  </cols>
  <sheetData>
    <row r="1" spans="2:56" ht="17.25">
      <c r="B1" s="172" t="s">
        <v>16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9"/>
      <c r="AR1" s="172" t="s">
        <v>105</v>
      </c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2:56" ht="18" thickBot="1">
      <c r="B2" s="173" t="s">
        <v>17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4"/>
      <c r="AM2" s="174"/>
      <c r="AN2" s="174"/>
      <c r="AO2" s="174"/>
      <c r="AP2" s="174"/>
      <c r="AR2" s="173" t="s">
        <v>114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</row>
    <row r="3" spans="2:56" ht="14.25">
      <c r="B3" s="175"/>
      <c r="C3" s="177" t="s">
        <v>115</v>
      </c>
      <c r="D3" s="177"/>
      <c r="E3" s="177"/>
      <c r="F3" s="177"/>
      <c r="G3" s="177"/>
      <c r="H3" s="177" t="s">
        <v>116</v>
      </c>
      <c r="I3" s="177"/>
      <c r="J3" s="177"/>
      <c r="K3" s="177"/>
      <c r="L3" s="177"/>
      <c r="M3" s="177" t="s">
        <v>117</v>
      </c>
      <c r="N3" s="177"/>
      <c r="O3" s="177"/>
      <c r="P3" s="177"/>
      <c r="Q3" s="177"/>
      <c r="R3" s="177" t="s">
        <v>118</v>
      </c>
      <c r="S3" s="177"/>
      <c r="T3" s="177"/>
      <c r="U3" s="177"/>
      <c r="V3" s="177"/>
      <c r="W3" s="177" t="s">
        <v>119</v>
      </c>
      <c r="X3" s="177"/>
      <c r="Y3" s="177"/>
      <c r="Z3" s="177"/>
      <c r="AA3" s="177"/>
      <c r="AB3" s="177" t="s">
        <v>120</v>
      </c>
      <c r="AC3" s="177"/>
      <c r="AD3" s="177"/>
      <c r="AE3" s="177"/>
      <c r="AF3" s="177"/>
      <c r="AG3" s="177" t="s">
        <v>121</v>
      </c>
      <c r="AH3" s="177"/>
      <c r="AI3" s="177"/>
      <c r="AJ3" s="177"/>
      <c r="AK3" s="187"/>
      <c r="AL3" s="189"/>
      <c r="AM3" s="190"/>
      <c r="AN3" s="190"/>
      <c r="AO3" s="190"/>
      <c r="AP3" s="190"/>
      <c r="AR3" s="175"/>
      <c r="AS3" s="181" t="s">
        <v>2</v>
      </c>
      <c r="AT3" s="181"/>
      <c r="AU3" s="181"/>
      <c r="AV3" s="181"/>
      <c r="AW3" s="195" t="s">
        <v>3</v>
      </c>
      <c r="AX3" s="181" t="s">
        <v>4</v>
      </c>
      <c r="AY3" s="181"/>
      <c r="AZ3" s="181"/>
      <c r="BA3" s="179" t="s">
        <v>5</v>
      </c>
      <c r="BB3" s="181" t="s">
        <v>18</v>
      </c>
      <c r="BC3" s="183" t="s">
        <v>7</v>
      </c>
      <c r="BD3" s="185" t="s">
        <v>8</v>
      </c>
    </row>
    <row r="4" spans="2:56" ht="14.25">
      <c r="B4" s="176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88"/>
      <c r="AL4" s="189"/>
      <c r="AM4" s="190"/>
      <c r="AN4" s="190"/>
      <c r="AO4" s="190"/>
      <c r="AP4" s="190"/>
      <c r="AR4" s="176"/>
      <c r="AS4" s="11" t="s">
        <v>9</v>
      </c>
      <c r="AT4" s="11" t="s">
        <v>10</v>
      </c>
      <c r="AU4" s="11" t="s">
        <v>11</v>
      </c>
      <c r="AV4" s="11" t="s">
        <v>12</v>
      </c>
      <c r="AW4" s="196"/>
      <c r="AX4" s="11" t="s">
        <v>9</v>
      </c>
      <c r="AY4" s="11" t="s">
        <v>10</v>
      </c>
      <c r="AZ4" s="11" t="s">
        <v>13</v>
      </c>
      <c r="BA4" s="180"/>
      <c r="BB4" s="182"/>
      <c r="BC4" s="184"/>
      <c r="BD4" s="186"/>
    </row>
    <row r="5" spans="2:56" ht="19.5" customHeight="1">
      <c r="B5" s="152" t="s">
        <v>115</v>
      </c>
      <c r="C5" s="148"/>
      <c r="D5" s="148"/>
      <c r="E5" s="148"/>
      <c r="F5" s="148"/>
      <c r="G5" s="148"/>
      <c r="H5" s="164">
        <v>8</v>
      </c>
      <c r="I5" s="164"/>
      <c r="J5" s="164"/>
      <c r="K5" s="164"/>
      <c r="L5" s="164"/>
      <c r="M5" s="160">
        <v>0</v>
      </c>
      <c r="N5" s="160"/>
      <c r="O5" s="160"/>
      <c r="P5" s="160"/>
      <c r="Q5" s="160"/>
      <c r="R5" s="164">
        <v>4</v>
      </c>
      <c r="S5" s="164"/>
      <c r="T5" s="164"/>
      <c r="U5" s="164"/>
      <c r="V5" s="164"/>
      <c r="W5" s="164">
        <v>11</v>
      </c>
      <c r="X5" s="164"/>
      <c r="Y5" s="164"/>
      <c r="Z5" s="164"/>
      <c r="AA5" s="164"/>
      <c r="AB5" s="160">
        <v>0</v>
      </c>
      <c r="AC5" s="160"/>
      <c r="AD5" s="160"/>
      <c r="AE5" s="160"/>
      <c r="AF5" s="160"/>
      <c r="AG5" s="164">
        <v>1</v>
      </c>
      <c r="AH5" s="164"/>
      <c r="AI5" s="164"/>
      <c r="AJ5" s="164"/>
      <c r="AK5" s="165"/>
      <c r="AL5" s="150"/>
      <c r="AM5" s="151"/>
      <c r="AN5" s="151"/>
      <c r="AO5" s="151"/>
      <c r="AP5" s="151"/>
      <c r="AR5" s="152" t="s">
        <v>115</v>
      </c>
      <c r="AS5" s="145">
        <v>2</v>
      </c>
      <c r="AT5" s="145">
        <v>1</v>
      </c>
      <c r="AU5" s="145">
        <v>1</v>
      </c>
      <c r="AV5" s="137">
        <v>7</v>
      </c>
      <c r="AW5" s="145">
        <v>3</v>
      </c>
      <c r="AX5" s="145">
        <v>106</v>
      </c>
      <c r="AY5" s="145">
        <v>88</v>
      </c>
      <c r="AZ5" s="136">
        <v>0.5463917525773195</v>
      </c>
      <c r="BA5" s="145">
        <v>3</v>
      </c>
      <c r="BB5" s="136">
        <v>4.546391752577319</v>
      </c>
      <c r="BC5" s="139" t="s">
        <v>115</v>
      </c>
      <c r="BD5" s="141">
        <v>3</v>
      </c>
    </row>
    <row r="6" spans="2:56" ht="19.5" customHeight="1">
      <c r="B6" s="152"/>
      <c r="C6" s="154">
        <v>0</v>
      </c>
      <c r="D6" s="12"/>
      <c r="E6" s="13" t="s">
        <v>19</v>
      </c>
      <c r="F6" s="12"/>
      <c r="G6" s="154">
        <v>0</v>
      </c>
      <c r="H6" s="166">
        <v>0</v>
      </c>
      <c r="I6" s="47">
        <v>9</v>
      </c>
      <c r="J6" s="31" t="s">
        <v>20</v>
      </c>
      <c r="K6" s="47">
        <v>15</v>
      </c>
      <c r="L6" s="166">
        <v>2</v>
      </c>
      <c r="M6" s="161">
        <v>0</v>
      </c>
      <c r="N6" s="17"/>
      <c r="O6" s="18" t="s">
        <v>19</v>
      </c>
      <c r="P6" s="17"/>
      <c r="Q6" s="161">
        <v>0</v>
      </c>
      <c r="R6" s="166">
        <v>2</v>
      </c>
      <c r="S6" s="47">
        <v>15</v>
      </c>
      <c r="T6" s="31" t="s">
        <v>20</v>
      </c>
      <c r="U6" s="47">
        <v>13</v>
      </c>
      <c r="V6" s="166">
        <v>0</v>
      </c>
      <c r="W6" s="166">
        <v>2</v>
      </c>
      <c r="X6" s="47">
        <v>15</v>
      </c>
      <c r="Y6" s="31" t="s">
        <v>20</v>
      </c>
      <c r="Z6" s="47">
        <v>10</v>
      </c>
      <c r="AA6" s="166">
        <v>0</v>
      </c>
      <c r="AB6" s="161">
        <v>0</v>
      </c>
      <c r="AC6" s="17"/>
      <c r="AD6" s="18" t="s">
        <v>19</v>
      </c>
      <c r="AE6" s="17"/>
      <c r="AF6" s="161">
        <v>0</v>
      </c>
      <c r="AG6" s="166">
        <v>1</v>
      </c>
      <c r="AH6" s="47">
        <v>11</v>
      </c>
      <c r="AI6" s="31" t="s">
        <v>20</v>
      </c>
      <c r="AJ6" s="47">
        <v>15</v>
      </c>
      <c r="AK6" s="167">
        <v>1</v>
      </c>
      <c r="AL6" s="156"/>
      <c r="AM6" s="19"/>
      <c r="AN6" s="20"/>
      <c r="AO6" s="19"/>
      <c r="AP6" s="157"/>
      <c r="AR6" s="152"/>
      <c r="AS6" s="145"/>
      <c r="AT6" s="145"/>
      <c r="AU6" s="145"/>
      <c r="AV6" s="137"/>
      <c r="AW6" s="145"/>
      <c r="AX6" s="145"/>
      <c r="AY6" s="145"/>
      <c r="AZ6" s="136"/>
      <c r="BA6" s="145"/>
      <c r="BB6" s="137"/>
      <c r="BC6" s="139"/>
      <c r="BD6" s="141"/>
    </row>
    <row r="7" spans="2:56" ht="19.5" customHeight="1">
      <c r="B7" s="152"/>
      <c r="C7" s="154"/>
      <c r="D7" s="12"/>
      <c r="E7" s="13" t="s">
        <v>19</v>
      </c>
      <c r="F7" s="12"/>
      <c r="G7" s="154"/>
      <c r="H7" s="166"/>
      <c r="I7" s="47">
        <v>11</v>
      </c>
      <c r="J7" s="31" t="s">
        <v>20</v>
      </c>
      <c r="K7" s="47">
        <v>15</v>
      </c>
      <c r="L7" s="166"/>
      <c r="M7" s="161"/>
      <c r="N7" s="17"/>
      <c r="O7" s="18" t="s">
        <v>19</v>
      </c>
      <c r="P7" s="17"/>
      <c r="Q7" s="161"/>
      <c r="R7" s="166"/>
      <c r="S7" s="47">
        <v>15</v>
      </c>
      <c r="T7" s="31" t="s">
        <v>20</v>
      </c>
      <c r="U7" s="47">
        <v>8</v>
      </c>
      <c r="V7" s="166"/>
      <c r="W7" s="166"/>
      <c r="X7" s="47">
        <v>15</v>
      </c>
      <c r="Y7" s="31" t="s">
        <v>20</v>
      </c>
      <c r="Z7" s="47">
        <v>7</v>
      </c>
      <c r="AA7" s="166"/>
      <c r="AB7" s="161"/>
      <c r="AC7" s="17"/>
      <c r="AD7" s="18" t="s">
        <v>19</v>
      </c>
      <c r="AE7" s="17"/>
      <c r="AF7" s="161"/>
      <c r="AG7" s="166"/>
      <c r="AH7" s="47">
        <v>15</v>
      </c>
      <c r="AI7" s="31" t="s">
        <v>20</v>
      </c>
      <c r="AJ7" s="47">
        <v>5</v>
      </c>
      <c r="AK7" s="167"/>
      <c r="AL7" s="156"/>
      <c r="AM7" s="19"/>
      <c r="AN7" s="20"/>
      <c r="AO7" s="19"/>
      <c r="AP7" s="157"/>
      <c r="AR7" s="152"/>
      <c r="AS7" s="145"/>
      <c r="AT7" s="145"/>
      <c r="AU7" s="145"/>
      <c r="AV7" s="137"/>
      <c r="AW7" s="145"/>
      <c r="AX7" s="145"/>
      <c r="AY7" s="145"/>
      <c r="AZ7" s="136"/>
      <c r="BA7" s="145"/>
      <c r="BB7" s="137"/>
      <c r="BC7" s="139"/>
      <c r="BD7" s="141"/>
    </row>
    <row r="8" spans="2:56" ht="19.5" customHeight="1">
      <c r="B8" s="152"/>
      <c r="C8" s="154"/>
      <c r="D8" s="12"/>
      <c r="E8" s="13" t="s">
        <v>19</v>
      </c>
      <c r="F8" s="12"/>
      <c r="G8" s="154"/>
      <c r="H8" s="166"/>
      <c r="I8" s="47"/>
      <c r="J8" s="31" t="s">
        <v>19</v>
      </c>
      <c r="K8" s="47"/>
      <c r="L8" s="166"/>
      <c r="M8" s="161"/>
      <c r="N8" s="17"/>
      <c r="O8" s="18" t="s">
        <v>19</v>
      </c>
      <c r="P8" s="17"/>
      <c r="Q8" s="161"/>
      <c r="R8" s="166"/>
      <c r="S8" s="47"/>
      <c r="T8" s="31" t="s">
        <v>19</v>
      </c>
      <c r="U8" s="47"/>
      <c r="V8" s="166"/>
      <c r="W8" s="166"/>
      <c r="X8" s="47"/>
      <c r="Y8" s="31" t="s">
        <v>19</v>
      </c>
      <c r="Z8" s="47"/>
      <c r="AA8" s="166"/>
      <c r="AB8" s="161"/>
      <c r="AC8" s="17"/>
      <c r="AD8" s="18" t="s">
        <v>19</v>
      </c>
      <c r="AE8" s="17"/>
      <c r="AF8" s="161"/>
      <c r="AG8" s="166"/>
      <c r="AH8" s="47"/>
      <c r="AI8" s="31" t="s">
        <v>19</v>
      </c>
      <c r="AJ8" s="47"/>
      <c r="AK8" s="167"/>
      <c r="AL8" s="156"/>
      <c r="AM8" s="19"/>
      <c r="AN8" s="20"/>
      <c r="AO8" s="19"/>
      <c r="AP8" s="157"/>
      <c r="AR8" s="152"/>
      <c r="AS8" s="145"/>
      <c r="AT8" s="145"/>
      <c r="AU8" s="145"/>
      <c r="AV8" s="137"/>
      <c r="AW8" s="145"/>
      <c r="AX8" s="145"/>
      <c r="AY8" s="145"/>
      <c r="AZ8" s="136"/>
      <c r="BA8" s="145"/>
      <c r="BB8" s="137"/>
      <c r="BC8" s="139"/>
      <c r="BD8" s="141"/>
    </row>
    <row r="9" spans="2:56" ht="19.5" customHeight="1">
      <c r="B9" s="152" t="s">
        <v>116</v>
      </c>
      <c r="C9" s="159">
        <v>8</v>
      </c>
      <c r="D9" s="159"/>
      <c r="E9" s="159"/>
      <c r="F9" s="159"/>
      <c r="G9" s="159"/>
      <c r="H9" s="148"/>
      <c r="I9" s="148"/>
      <c r="J9" s="148"/>
      <c r="K9" s="148"/>
      <c r="L9" s="148"/>
      <c r="M9" s="164">
        <v>12</v>
      </c>
      <c r="N9" s="164"/>
      <c r="O9" s="164"/>
      <c r="P9" s="164"/>
      <c r="Q9" s="164"/>
      <c r="R9" s="160">
        <v>0</v>
      </c>
      <c r="S9" s="160"/>
      <c r="T9" s="160"/>
      <c r="U9" s="160"/>
      <c r="V9" s="160"/>
      <c r="W9" s="160">
        <v>0</v>
      </c>
      <c r="X9" s="160"/>
      <c r="Y9" s="160"/>
      <c r="Z9" s="160"/>
      <c r="AA9" s="160"/>
      <c r="AB9" s="164">
        <v>2</v>
      </c>
      <c r="AC9" s="164"/>
      <c r="AD9" s="164"/>
      <c r="AE9" s="164"/>
      <c r="AF9" s="164"/>
      <c r="AG9" s="164">
        <v>5</v>
      </c>
      <c r="AH9" s="164"/>
      <c r="AI9" s="164"/>
      <c r="AJ9" s="164"/>
      <c r="AK9" s="165"/>
      <c r="AL9" s="150"/>
      <c r="AM9" s="151"/>
      <c r="AN9" s="151"/>
      <c r="AO9" s="151"/>
      <c r="AP9" s="151"/>
      <c r="AR9" s="152" t="s">
        <v>116</v>
      </c>
      <c r="AS9" s="145">
        <v>2</v>
      </c>
      <c r="AT9" s="145">
        <v>1</v>
      </c>
      <c r="AU9" s="145">
        <v>1</v>
      </c>
      <c r="AV9" s="137">
        <v>7</v>
      </c>
      <c r="AW9" s="145">
        <v>3</v>
      </c>
      <c r="AX9" s="145">
        <v>114</v>
      </c>
      <c r="AY9" s="145">
        <v>96</v>
      </c>
      <c r="AZ9" s="136">
        <v>0.5428571428571428</v>
      </c>
      <c r="BA9" s="145">
        <v>4</v>
      </c>
      <c r="BB9" s="136">
        <v>4.542857142857143</v>
      </c>
      <c r="BC9" s="139" t="s">
        <v>116</v>
      </c>
      <c r="BD9" s="141">
        <v>4</v>
      </c>
    </row>
    <row r="10" spans="2:56" ht="19.5" customHeight="1">
      <c r="B10" s="152"/>
      <c r="C10" s="144">
        <v>2</v>
      </c>
      <c r="D10" s="14">
        <v>15</v>
      </c>
      <c r="E10" s="15" t="s">
        <v>21</v>
      </c>
      <c r="F10" s="14">
        <v>9</v>
      </c>
      <c r="G10" s="144">
        <v>0</v>
      </c>
      <c r="H10" s="154">
        <v>0</v>
      </c>
      <c r="I10" s="12"/>
      <c r="J10" s="13" t="s">
        <v>19</v>
      </c>
      <c r="K10" s="12"/>
      <c r="L10" s="154">
        <v>0</v>
      </c>
      <c r="M10" s="166">
        <v>1</v>
      </c>
      <c r="N10" s="47">
        <v>17</v>
      </c>
      <c r="O10" s="31" t="s">
        <v>20</v>
      </c>
      <c r="P10" s="47">
        <v>16</v>
      </c>
      <c r="Q10" s="166">
        <v>1</v>
      </c>
      <c r="R10" s="161">
        <v>0</v>
      </c>
      <c r="S10" s="17"/>
      <c r="T10" s="18" t="s">
        <v>19</v>
      </c>
      <c r="U10" s="17"/>
      <c r="V10" s="161">
        <v>0</v>
      </c>
      <c r="W10" s="161">
        <v>0</v>
      </c>
      <c r="X10" s="17"/>
      <c r="Y10" s="18" t="s">
        <v>19</v>
      </c>
      <c r="Z10" s="17"/>
      <c r="AA10" s="161">
        <v>0</v>
      </c>
      <c r="AB10" s="166">
        <v>0</v>
      </c>
      <c r="AC10" s="47">
        <v>10</v>
      </c>
      <c r="AD10" s="31" t="s">
        <v>20</v>
      </c>
      <c r="AE10" s="47">
        <v>15</v>
      </c>
      <c r="AF10" s="166">
        <v>2</v>
      </c>
      <c r="AG10" s="166">
        <v>2</v>
      </c>
      <c r="AH10" s="47">
        <v>15</v>
      </c>
      <c r="AI10" s="31" t="s">
        <v>20</v>
      </c>
      <c r="AJ10" s="47">
        <v>6</v>
      </c>
      <c r="AK10" s="167">
        <v>0</v>
      </c>
      <c r="AL10" s="156"/>
      <c r="AM10" s="19"/>
      <c r="AN10" s="20"/>
      <c r="AO10" s="19"/>
      <c r="AP10" s="157"/>
      <c r="AR10" s="152"/>
      <c r="AS10" s="145"/>
      <c r="AT10" s="145"/>
      <c r="AU10" s="145"/>
      <c r="AV10" s="137"/>
      <c r="AW10" s="145"/>
      <c r="AX10" s="145"/>
      <c r="AY10" s="145"/>
      <c r="AZ10" s="136"/>
      <c r="BA10" s="145"/>
      <c r="BB10" s="137"/>
      <c r="BC10" s="139"/>
      <c r="BD10" s="141"/>
    </row>
    <row r="11" spans="2:56" ht="19.5" customHeight="1">
      <c r="B11" s="152"/>
      <c r="C11" s="144"/>
      <c r="D11" s="14">
        <v>15</v>
      </c>
      <c r="E11" s="15" t="s">
        <v>19</v>
      </c>
      <c r="F11" s="14">
        <v>11</v>
      </c>
      <c r="G11" s="144"/>
      <c r="H11" s="154"/>
      <c r="I11" s="12"/>
      <c r="J11" s="13" t="s">
        <v>19</v>
      </c>
      <c r="K11" s="12"/>
      <c r="L11" s="154"/>
      <c r="M11" s="166"/>
      <c r="N11" s="47">
        <v>14</v>
      </c>
      <c r="O11" s="31" t="s">
        <v>20</v>
      </c>
      <c r="P11" s="47">
        <v>16</v>
      </c>
      <c r="Q11" s="166"/>
      <c r="R11" s="161"/>
      <c r="S11" s="17"/>
      <c r="T11" s="18" t="s">
        <v>19</v>
      </c>
      <c r="U11" s="17"/>
      <c r="V11" s="161"/>
      <c r="W11" s="161"/>
      <c r="X11" s="17"/>
      <c r="Y11" s="18" t="s">
        <v>19</v>
      </c>
      <c r="Z11" s="17"/>
      <c r="AA11" s="161"/>
      <c r="AB11" s="166"/>
      <c r="AC11" s="47">
        <v>13</v>
      </c>
      <c r="AD11" s="31" t="s">
        <v>20</v>
      </c>
      <c r="AE11" s="47">
        <v>15</v>
      </c>
      <c r="AF11" s="166"/>
      <c r="AG11" s="166"/>
      <c r="AH11" s="47">
        <v>15</v>
      </c>
      <c r="AI11" s="31" t="s">
        <v>20</v>
      </c>
      <c r="AJ11" s="47">
        <v>8</v>
      </c>
      <c r="AK11" s="167"/>
      <c r="AL11" s="156"/>
      <c r="AM11" s="19"/>
      <c r="AN11" s="20"/>
      <c r="AO11" s="19"/>
      <c r="AP11" s="157"/>
      <c r="AR11" s="152"/>
      <c r="AS11" s="145"/>
      <c r="AT11" s="145"/>
      <c r="AU11" s="145"/>
      <c r="AV11" s="137"/>
      <c r="AW11" s="145"/>
      <c r="AX11" s="145"/>
      <c r="AY11" s="145"/>
      <c r="AZ11" s="136"/>
      <c r="BA11" s="145"/>
      <c r="BB11" s="137"/>
      <c r="BC11" s="139"/>
      <c r="BD11" s="141"/>
    </row>
    <row r="12" spans="2:56" ht="19.5" customHeight="1">
      <c r="B12" s="152"/>
      <c r="C12" s="144"/>
      <c r="D12" s="14">
        <v>0</v>
      </c>
      <c r="E12" s="15" t="s">
        <v>19</v>
      </c>
      <c r="F12" s="14">
        <v>0</v>
      </c>
      <c r="G12" s="144"/>
      <c r="H12" s="154"/>
      <c r="I12" s="12"/>
      <c r="J12" s="13" t="s">
        <v>21</v>
      </c>
      <c r="K12" s="12"/>
      <c r="L12" s="154"/>
      <c r="M12" s="166"/>
      <c r="N12" s="47"/>
      <c r="O12" s="31" t="s">
        <v>21</v>
      </c>
      <c r="P12" s="47"/>
      <c r="Q12" s="166"/>
      <c r="R12" s="161"/>
      <c r="S12" s="17"/>
      <c r="T12" s="18" t="s">
        <v>21</v>
      </c>
      <c r="U12" s="17"/>
      <c r="V12" s="161"/>
      <c r="W12" s="161"/>
      <c r="X12" s="17"/>
      <c r="Y12" s="18" t="s">
        <v>21</v>
      </c>
      <c r="Z12" s="17"/>
      <c r="AA12" s="161"/>
      <c r="AB12" s="166"/>
      <c r="AC12" s="47"/>
      <c r="AD12" s="31" t="s">
        <v>21</v>
      </c>
      <c r="AE12" s="47"/>
      <c r="AF12" s="166"/>
      <c r="AG12" s="166"/>
      <c r="AH12" s="47"/>
      <c r="AI12" s="31" t="s">
        <v>21</v>
      </c>
      <c r="AJ12" s="47"/>
      <c r="AK12" s="167"/>
      <c r="AL12" s="156"/>
      <c r="AM12" s="19"/>
      <c r="AN12" s="20"/>
      <c r="AO12" s="19"/>
      <c r="AP12" s="157"/>
      <c r="AR12" s="152"/>
      <c r="AS12" s="145"/>
      <c r="AT12" s="145"/>
      <c r="AU12" s="145"/>
      <c r="AV12" s="137"/>
      <c r="AW12" s="145"/>
      <c r="AX12" s="145"/>
      <c r="AY12" s="145"/>
      <c r="AZ12" s="136"/>
      <c r="BA12" s="145"/>
      <c r="BB12" s="137"/>
      <c r="BC12" s="139"/>
      <c r="BD12" s="141"/>
    </row>
    <row r="13" spans="2:56" ht="19.5" customHeight="1">
      <c r="B13" s="152" t="s">
        <v>117</v>
      </c>
      <c r="C13" s="160">
        <v>0</v>
      </c>
      <c r="D13" s="160"/>
      <c r="E13" s="160"/>
      <c r="F13" s="160"/>
      <c r="G13" s="160"/>
      <c r="H13" s="159">
        <v>12</v>
      </c>
      <c r="I13" s="159"/>
      <c r="J13" s="159"/>
      <c r="K13" s="159"/>
      <c r="L13" s="159"/>
      <c r="M13" s="148"/>
      <c r="N13" s="148"/>
      <c r="O13" s="148"/>
      <c r="P13" s="148"/>
      <c r="Q13" s="148"/>
      <c r="R13" s="160">
        <v>0</v>
      </c>
      <c r="S13" s="160"/>
      <c r="T13" s="160"/>
      <c r="U13" s="160"/>
      <c r="V13" s="160"/>
      <c r="W13" s="164">
        <v>3</v>
      </c>
      <c r="X13" s="164"/>
      <c r="Y13" s="164"/>
      <c r="Z13" s="164"/>
      <c r="AA13" s="164"/>
      <c r="AB13" s="164">
        <v>6</v>
      </c>
      <c r="AC13" s="164"/>
      <c r="AD13" s="164"/>
      <c r="AE13" s="164"/>
      <c r="AF13" s="164"/>
      <c r="AG13" s="164">
        <v>9</v>
      </c>
      <c r="AH13" s="164"/>
      <c r="AI13" s="164"/>
      <c r="AJ13" s="164"/>
      <c r="AK13" s="165"/>
      <c r="AL13" s="150"/>
      <c r="AM13" s="151"/>
      <c r="AN13" s="151"/>
      <c r="AO13" s="151"/>
      <c r="AP13" s="151"/>
      <c r="AR13" s="152" t="s">
        <v>117</v>
      </c>
      <c r="AS13" s="145">
        <v>3</v>
      </c>
      <c r="AT13" s="145">
        <v>0</v>
      </c>
      <c r="AU13" s="145">
        <v>1</v>
      </c>
      <c r="AV13" s="137">
        <v>10</v>
      </c>
      <c r="AW13" s="145">
        <v>1</v>
      </c>
      <c r="AX13" s="145">
        <v>124</v>
      </c>
      <c r="AY13" s="145">
        <v>102</v>
      </c>
      <c r="AZ13" s="136">
        <v>0.5486725663716814</v>
      </c>
      <c r="BA13" s="145">
        <v>2</v>
      </c>
      <c r="BB13" s="136">
        <v>7.548672566371682</v>
      </c>
      <c r="BC13" s="139" t="s">
        <v>117</v>
      </c>
      <c r="BD13" s="141">
        <v>1</v>
      </c>
    </row>
    <row r="14" spans="2:56" ht="19.5" customHeight="1">
      <c r="B14" s="152"/>
      <c r="C14" s="161">
        <v>0</v>
      </c>
      <c r="D14" s="17">
        <v>0</v>
      </c>
      <c r="E14" s="18" t="s">
        <v>19</v>
      </c>
      <c r="F14" s="17">
        <v>0</v>
      </c>
      <c r="G14" s="161">
        <v>0</v>
      </c>
      <c r="H14" s="144">
        <v>1</v>
      </c>
      <c r="I14" s="14">
        <v>16</v>
      </c>
      <c r="J14" s="15" t="s">
        <v>19</v>
      </c>
      <c r="K14" s="14">
        <v>17</v>
      </c>
      <c r="L14" s="144">
        <v>1</v>
      </c>
      <c r="M14" s="154">
        <v>0</v>
      </c>
      <c r="N14" s="12"/>
      <c r="O14" s="13" t="s">
        <v>21</v>
      </c>
      <c r="P14" s="12"/>
      <c r="Q14" s="154">
        <v>0</v>
      </c>
      <c r="R14" s="161">
        <v>0</v>
      </c>
      <c r="S14" s="17"/>
      <c r="T14" s="18" t="s">
        <v>21</v>
      </c>
      <c r="U14" s="17"/>
      <c r="V14" s="161">
        <v>0</v>
      </c>
      <c r="W14" s="166">
        <v>2</v>
      </c>
      <c r="X14" s="47">
        <v>17</v>
      </c>
      <c r="Y14" s="31" t="s">
        <v>22</v>
      </c>
      <c r="Z14" s="47">
        <v>15</v>
      </c>
      <c r="AA14" s="166">
        <v>0</v>
      </c>
      <c r="AB14" s="166">
        <v>2</v>
      </c>
      <c r="AC14" s="47">
        <v>15</v>
      </c>
      <c r="AD14" s="31" t="s">
        <v>22</v>
      </c>
      <c r="AE14" s="47">
        <v>12</v>
      </c>
      <c r="AF14" s="166">
        <v>0</v>
      </c>
      <c r="AG14" s="166">
        <v>2</v>
      </c>
      <c r="AH14" s="47">
        <v>15</v>
      </c>
      <c r="AI14" s="31" t="s">
        <v>22</v>
      </c>
      <c r="AJ14" s="47">
        <v>9</v>
      </c>
      <c r="AK14" s="167">
        <v>0</v>
      </c>
      <c r="AL14" s="156"/>
      <c r="AM14" s="19"/>
      <c r="AN14" s="20"/>
      <c r="AO14" s="19"/>
      <c r="AP14" s="157"/>
      <c r="AR14" s="152"/>
      <c r="AS14" s="145"/>
      <c r="AT14" s="145"/>
      <c r="AU14" s="145"/>
      <c r="AV14" s="137"/>
      <c r="AW14" s="145"/>
      <c r="AX14" s="145"/>
      <c r="AY14" s="145"/>
      <c r="AZ14" s="136"/>
      <c r="BA14" s="145"/>
      <c r="BB14" s="137"/>
      <c r="BC14" s="139"/>
      <c r="BD14" s="141"/>
    </row>
    <row r="15" spans="2:56" ht="19.5" customHeight="1">
      <c r="B15" s="152"/>
      <c r="C15" s="161"/>
      <c r="D15" s="17">
        <v>0</v>
      </c>
      <c r="E15" s="18" t="s">
        <v>19</v>
      </c>
      <c r="F15" s="17">
        <v>0</v>
      </c>
      <c r="G15" s="161"/>
      <c r="H15" s="144"/>
      <c r="I15" s="14">
        <v>16</v>
      </c>
      <c r="J15" s="15" t="s">
        <v>19</v>
      </c>
      <c r="K15" s="14">
        <v>14</v>
      </c>
      <c r="L15" s="144"/>
      <c r="M15" s="154"/>
      <c r="N15" s="12"/>
      <c r="O15" s="13" t="s">
        <v>21</v>
      </c>
      <c r="P15" s="12"/>
      <c r="Q15" s="154"/>
      <c r="R15" s="161"/>
      <c r="S15" s="17"/>
      <c r="T15" s="18" t="s">
        <v>21</v>
      </c>
      <c r="U15" s="17"/>
      <c r="V15" s="161"/>
      <c r="W15" s="166"/>
      <c r="X15" s="47">
        <v>15</v>
      </c>
      <c r="Y15" s="31" t="s">
        <v>22</v>
      </c>
      <c r="Z15" s="47">
        <v>12</v>
      </c>
      <c r="AA15" s="166"/>
      <c r="AB15" s="166"/>
      <c r="AC15" s="47">
        <v>15</v>
      </c>
      <c r="AD15" s="31" t="s">
        <v>22</v>
      </c>
      <c r="AE15" s="47">
        <v>11</v>
      </c>
      <c r="AF15" s="166"/>
      <c r="AG15" s="166"/>
      <c r="AH15" s="47">
        <v>15</v>
      </c>
      <c r="AI15" s="31" t="s">
        <v>22</v>
      </c>
      <c r="AJ15" s="47">
        <v>12</v>
      </c>
      <c r="AK15" s="167"/>
      <c r="AL15" s="156"/>
      <c r="AM15" s="19"/>
      <c r="AN15" s="20"/>
      <c r="AO15" s="19"/>
      <c r="AP15" s="157"/>
      <c r="AR15" s="152"/>
      <c r="AS15" s="145"/>
      <c r="AT15" s="145"/>
      <c r="AU15" s="145"/>
      <c r="AV15" s="137"/>
      <c r="AW15" s="145"/>
      <c r="AX15" s="145"/>
      <c r="AY15" s="145"/>
      <c r="AZ15" s="136"/>
      <c r="BA15" s="145"/>
      <c r="BB15" s="137"/>
      <c r="BC15" s="139"/>
      <c r="BD15" s="141"/>
    </row>
    <row r="16" spans="2:56" ht="19.5" customHeight="1">
      <c r="B16" s="152"/>
      <c r="C16" s="161"/>
      <c r="D16" s="17">
        <v>0</v>
      </c>
      <c r="E16" s="18" t="s">
        <v>19</v>
      </c>
      <c r="F16" s="17">
        <v>0</v>
      </c>
      <c r="G16" s="161"/>
      <c r="H16" s="144"/>
      <c r="I16" s="14">
        <v>0</v>
      </c>
      <c r="J16" s="15" t="s">
        <v>19</v>
      </c>
      <c r="K16" s="14">
        <v>0</v>
      </c>
      <c r="L16" s="144"/>
      <c r="M16" s="154"/>
      <c r="N16" s="12"/>
      <c r="O16" s="13" t="s">
        <v>19</v>
      </c>
      <c r="P16" s="12"/>
      <c r="Q16" s="154"/>
      <c r="R16" s="161"/>
      <c r="S16" s="17"/>
      <c r="T16" s="18" t="s">
        <v>19</v>
      </c>
      <c r="U16" s="17"/>
      <c r="V16" s="161"/>
      <c r="W16" s="166"/>
      <c r="X16" s="47"/>
      <c r="Y16" s="31" t="s">
        <v>19</v>
      </c>
      <c r="Z16" s="47"/>
      <c r="AA16" s="166"/>
      <c r="AB16" s="166"/>
      <c r="AC16" s="47"/>
      <c r="AD16" s="31" t="s">
        <v>19</v>
      </c>
      <c r="AE16" s="47"/>
      <c r="AF16" s="166"/>
      <c r="AG16" s="166"/>
      <c r="AH16" s="47"/>
      <c r="AI16" s="31" t="s">
        <v>19</v>
      </c>
      <c r="AJ16" s="47"/>
      <c r="AK16" s="167"/>
      <c r="AL16" s="156"/>
      <c r="AM16" s="19"/>
      <c r="AN16" s="20"/>
      <c r="AO16" s="19"/>
      <c r="AP16" s="157"/>
      <c r="AR16" s="152"/>
      <c r="AS16" s="145"/>
      <c r="AT16" s="145"/>
      <c r="AU16" s="145"/>
      <c r="AV16" s="137"/>
      <c r="AW16" s="145"/>
      <c r="AX16" s="145"/>
      <c r="AY16" s="145"/>
      <c r="AZ16" s="136"/>
      <c r="BA16" s="145"/>
      <c r="BB16" s="137"/>
      <c r="BC16" s="139"/>
      <c r="BD16" s="141"/>
    </row>
    <row r="17" spans="2:56" ht="19.5" customHeight="1">
      <c r="B17" s="152" t="s">
        <v>118</v>
      </c>
      <c r="C17" s="159">
        <v>4</v>
      </c>
      <c r="D17" s="159"/>
      <c r="E17" s="159"/>
      <c r="F17" s="159"/>
      <c r="G17" s="159"/>
      <c r="H17" s="160">
        <v>0</v>
      </c>
      <c r="I17" s="160"/>
      <c r="J17" s="160"/>
      <c r="K17" s="160"/>
      <c r="L17" s="160"/>
      <c r="M17" s="160">
        <v>0</v>
      </c>
      <c r="N17" s="160"/>
      <c r="O17" s="160"/>
      <c r="P17" s="160"/>
      <c r="Q17" s="160"/>
      <c r="R17" s="148"/>
      <c r="S17" s="148"/>
      <c r="T17" s="148"/>
      <c r="U17" s="148"/>
      <c r="V17" s="148"/>
      <c r="W17" s="164">
        <v>7</v>
      </c>
      <c r="X17" s="164"/>
      <c r="Y17" s="164"/>
      <c r="Z17" s="164"/>
      <c r="AA17" s="164"/>
      <c r="AB17" s="164">
        <v>10</v>
      </c>
      <c r="AC17" s="164"/>
      <c r="AD17" s="164"/>
      <c r="AE17" s="164"/>
      <c r="AF17" s="164"/>
      <c r="AG17" s="164">
        <v>13</v>
      </c>
      <c r="AH17" s="164"/>
      <c r="AI17" s="164"/>
      <c r="AJ17" s="164"/>
      <c r="AK17" s="165"/>
      <c r="AL17" s="150"/>
      <c r="AM17" s="151"/>
      <c r="AN17" s="151"/>
      <c r="AO17" s="151"/>
      <c r="AP17" s="151"/>
      <c r="AR17" s="152" t="s">
        <v>118</v>
      </c>
      <c r="AS17" s="145">
        <v>2</v>
      </c>
      <c r="AT17" s="145">
        <v>2</v>
      </c>
      <c r="AU17" s="145">
        <v>0</v>
      </c>
      <c r="AV17" s="137">
        <v>6</v>
      </c>
      <c r="AW17" s="145">
        <v>5</v>
      </c>
      <c r="AX17" s="145">
        <v>99</v>
      </c>
      <c r="AY17" s="145">
        <v>98</v>
      </c>
      <c r="AZ17" s="136">
        <v>0.5025380710659898</v>
      </c>
      <c r="BA17" s="145">
        <v>5</v>
      </c>
      <c r="BB17" s="136">
        <v>3.50253807106599</v>
      </c>
      <c r="BC17" s="139" t="s">
        <v>118</v>
      </c>
      <c r="BD17" s="141">
        <v>5</v>
      </c>
    </row>
    <row r="18" spans="2:56" ht="19.5" customHeight="1">
      <c r="B18" s="152"/>
      <c r="C18" s="144">
        <v>0</v>
      </c>
      <c r="D18" s="14">
        <v>13</v>
      </c>
      <c r="E18" s="15" t="s">
        <v>19</v>
      </c>
      <c r="F18" s="14">
        <v>15</v>
      </c>
      <c r="G18" s="144">
        <v>2</v>
      </c>
      <c r="H18" s="161">
        <v>0</v>
      </c>
      <c r="I18" s="17">
        <v>0</v>
      </c>
      <c r="J18" s="18" t="s">
        <v>19</v>
      </c>
      <c r="K18" s="17">
        <v>0</v>
      </c>
      <c r="L18" s="161">
        <v>0</v>
      </c>
      <c r="M18" s="161">
        <v>0</v>
      </c>
      <c r="N18" s="17">
        <v>0</v>
      </c>
      <c r="O18" s="18" t="s">
        <v>19</v>
      </c>
      <c r="P18" s="17">
        <v>0</v>
      </c>
      <c r="Q18" s="161">
        <v>0</v>
      </c>
      <c r="R18" s="154">
        <v>0</v>
      </c>
      <c r="S18" s="12"/>
      <c r="T18" s="13" t="s">
        <v>14</v>
      </c>
      <c r="U18" s="12"/>
      <c r="V18" s="154">
        <v>0</v>
      </c>
      <c r="W18" s="166">
        <v>2</v>
      </c>
      <c r="X18" s="47">
        <v>15</v>
      </c>
      <c r="Y18" s="31" t="s">
        <v>15</v>
      </c>
      <c r="Z18" s="47">
        <v>13</v>
      </c>
      <c r="AA18" s="166">
        <v>0</v>
      </c>
      <c r="AB18" s="166">
        <v>0</v>
      </c>
      <c r="AC18" s="47">
        <v>10</v>
      </c>
      <c r="AD18" s="31" t="s">
        <v>15</v>
      </c>
      <c r="AE18" s="47">
        <v>15</v>
      </c>
      <c r="AF18" s="166">
        <v>2</v>
      </c>
      <c r="AG18" s="166">
        <v>2</v>
      </c>
      <c r="AH18" s="47">
        <v>15</v>
      </c>
      <c r="AI18" s="31" t="s">
        <v>15</v>
      </c>
      <c r="AJ18" s="47">
        <v>9</v>
      </c>
      <c r="AK18" s="167">
        <v>0</v>
      </c>
      <c r="AL18" s="156"/>
      <c r="AM18" s="19"/>
      <c r="AN18" s="20"/>
      <c r="AO18" s="19"/>
      <c r="AP18" s="157"/>
      <c r="AR18" s="152"/>
      <c r="AS18" s="145"/>
      <c r="AT18" s="145"/>
      <c r="AU18" s="145"/>
      <c r="AV18" s="137"/>
      <c r="AW18" s="145"/>
      <c r="AX18" s="145"/>
      <c r="AY18" s="145"/>
      <c r="AZ18" s="136"/>
      <c r="BA18" s="145"/>
      <c r="BB18" s="137"/>
      <c r="BC18" s="139"/>
      <c r="BD18" s="141"/>
    </row>
    <row r="19" spans="2:56" ht="19.5" customHeight="1">
      <c r="B19" s="152"/>
      <c r="C19" s="144"/>
      <c r="D19" s="14">
        <v>8</v>
      </c>
      <c r="E19" s="15" t="s">
        <v>14</v>
      </c>
      <c r="F19" s="14">
        <v>15</v>
      </c>
      <c r="G19" s="144"/>
      <c r="H19" s="161"/>
      <c r="I19" s="17">
        <v>0</v>
      </c>
      <c r="J19" s="18" t="s">
        <v>14</v>
      </c>
      <c r="K19" s="17">
        <v>0</v>
      </c>
      <c r="L19" s="161"/>
      <c r="M19" s="161"/>
      <c r="N19" s="17">
        <v>0</v>
      </c>
      <c r="O19" s="18" t="s">
        <v>14</v>
      </c>
      <c r="P19" s="17">
        <v>0</v>
      </c>
      <c r="Q19" s="161"/>
      <c r="R19" s="154"/>
      <c r="S19" s="12"/>
      <c r="T19" s="13" t="s">
        <v>14</v>
      </c>
      <c r="U19" s="12"/>
      <c r="V19" s="154"/>
      <c r="W19" s="166"/>
      <c r="X19" s="47">
        <v>15</v>
      </c>
      <c r="Y19" s="31"/>
      <c r="Z19" s="47">
        <v>7</v>
      </c>
      <c r="AA19" s="166"/>
      <c r="AB19" s="166"/>
      <c r="AC19" s="47">
        <v>8</v>
      </c>
      <c r="AD19" s="31" t="s">
        <v>15</v>
      </c>
      <c r="AE19" s="47">
        <v>15</v>
      </c>
      <c r="AF19" s="166"/>
      <c r="AG19" s="166"/>
      <c r="AH19" s="47">
        <v>15</v>
      </c>
      <c r="AI19" s="31" t="s">
        <v>15</v>
      </c>
      <c r="AJ19" s="47">
        <v>9</v>
      </c>
      <c r="AK19" s="167"/>
      <c r="AL19" s="156"/>
      <c r="AM19" s="19"/>
      <c r="AN19" s="20"/>
      <c r="AO19" s="19"/>
      <c r="AP19" s="157"/>
      <c r="AR19" s="152"/>
      <c r="AS19" s="145"/>
      <c r="AT19" s="145"/>
      <c r="AU19" s="145"/>
      <c r="AV19" s="137"/>
      <c r="AW19" s="145"/>
      <c r="AX19" s="145"/>
      <c r="AY19" s="145"/>
      <c r="AZ19" s="136"/>
      <c r="BA19" s="145"/>
      <c r="BB19" s="137"/>
      <c r="BC19" s="139"/>
      <c r="BD19" s="141"/>
    </row>
    <row r="20" spans="2:56" ht="19.5" customHeight="1">
      <c r="B20" s="152"/>
      <c r="C20" s="144"/>
      <c r="D20" s="14">
        <v>0</v>
      </c>
      <c r="E20" s="15" t="s">
        <v>14</v>
      </c>
      <c r="F20" s="14">
        <v>0</v>
      </c>
      <c r="G20" s="144"/>
      <c r="H20" s="161"/>
      <c r="I20" s="17">
        <v>0</v>
      </c>
      <c r="J20" s="18" t="s">
        <v>14</v>
      </c>
      <c r="K20" s="17">
        <v>0</v>
      </c>
      <c r="L20" s="161"/>
      <c r="M20" s="161"/>
      <c r="N20" s="17">
        <v>0</v>
      </c>
      <c r="O20" s="18" t="s">
        <v>14</v>
      </c>
      <c r="P20" s="17">
        <v>0</v>
      </c>
      <c r="Q20" s="161"/>
      <c r="R20" s="154"/>
      <c r="S20" s="12"/>
      <c r="T20" s="13" t="s">
        <v>14</v>
      </c>
      <c r="U20" s="12"/>
      <c r="V20" s="154"/>
      <c r="W20" s="166"/>
      <c r="X20" s="47"/>
      <c r="Y20" s="31" t="s">
        <v>14</v>
      </c>
      <c r="Z20" s="47"/>
      <c r="AA20" s="166"/>
      <c r="AB20" s="166"/>
      <c r="AC20" s="47"/>
      <c r="AD20" s="31" t="s">
        <v>14</v>
      </c>
      <c r="AE20" s="47"/>
      <c r="AF20" s="166"/>
      <c r="AG20" s="166"/>
      <c r="AH20" s="47"/>
      <c r="AI20" s="31" t="s">
        <v>14</v>
      </c>
      <c r="AJ20" s="47"/>
      <c r="AK20" s="167"/>
      <c r="AL20" s="156"/>
      <c r="AM20" s="19"/>
      <c r="AN20" s="20"/>
      <c r="AO20" s="19"/>
      <c r="AP20" s="157"/>
      <c r="AR20" s="152"/>
      <c r="AS20" s="145"/>
      <c r="AT20" s="145"/>
      <c r="AU20" s="145"/>
      <c r="AV20" s="137"/>
      <c r="AW20" s="145"/>
      <c r="AX20" s="145"/>
      <c r="AY20" s="145"/>
      <c r="AZ20" s="136"/>
      <c r="BA20" s="145"/>
      <c r="BB20" s="137"/>
      <c r="BC20" s="139"/>
      <c r="BD20" s="141"/>
    </row>
    <row r="21" spans="2:56" ht="19.5" customHeight="1">
      <c r="B21" s="152" t="s">
        <v>119</v>
      </c>
      <c r="C21" s="159">
        <v>11</v>
      </c>
      <c r="D21" s="159"/>
      <c r="E21" s="159"/>
      <c r="F21" s="159"/>
      <c r="G21" s="159"/>
      <c r="H21" s="160">
        <v>0</v>
      </c>
      <c r="I21" s="160"/>
      <c r="J21" s="160"/>
      <c r="K21" s="160"/>
      <c r="L21" s="160"/>
      <c r="M21" s="159">
        <v>3</v>
      </c>
      <c r="N21" s="159"/>
      <c r="O21" s="159"/>
      <c r="P21" s="159"/>
      <c r="Q21" s="159"/>
      <c r="R21" s="159">
        <v>7</v>
      </c>
      <c r="S21" s="159"/>
      <c r="T21" s="159"/>
      <c r="U21" s="159"/>
      <c r="V21" s="159"/>
      <c r="W21" s="148"/>
      <c r="X21" s="148"/>
      <c r="Y21" s="148"/>
      <c r="Z21" s="148"/>
      <c r="AA21" s="148"/>
      <c r="AB21" s="164">
        <v>14</v>
      </c>
      <c r="AC21" s="164"/>
      <c r="AD21" s="164"/>
      <c r="AE21" s="164"/>
      <c r="AF21" s="164"/>
      <c r="AG21" s="160">
        <v>0</v>
      </c>
      <c r="AH21" s="160"/>
      <c r="AI21" s="160"/>
      <c r="AJ21" s="160"/>
      <c r="AK21" s="162"/>
      <c r="AL21" s="150"/>
      <c r="AM21" s="151"/>
      <c r="AN21" s="151"/>
      <c r="AO21" s="151"/>
      <c r="AP21" s="151"/>
      <c r="AR21" s="152" t="s">
        <v>119</v>
      </c>
      <c r="AS21" s="145">
        <v>0</v>
      </c>
      <c r="AT21" s="145">
        <v>4</v>
      </c>
      <c r="AU21" s="145">
        <v>0</v>
      </c>
      <c r="AV21" s="137">
        <v>0</v>
      </c>
      <c r="AW21" s="145">
        <v>7</v>
      </c>
      <c r="AX21" s="145">
        <v>86</v>
      </c>
      <c r="AY21" s="145">
        <v>124</v>
      </c>
      <c r="AZ21" s="136">
        <v>0.4095238095238095</v>
      </c>
      <c r="BA21" s="145">
        <v>6</v>
      </c>
      <c r="BB21" s="136">
        <v>1.4095238095238094</v>
      </c>
      <c r="BC21" s="139" t="s">
        <v>119</v>
      </c>
      <c r="BD21" s="141">
        <v>7</v>
      </c>
    </row>
    <row r="22" spans="2:56" ht="19.5" customHeight="1">
      <c r="B22" s="152"/>
      <c r="C22" s="144">
        <v>0</v>
      </c>
      <c r="D22" s="14">
        <v>10</v>
      </c>
      <c r="E22" s="15" t="s">
        <v>14</v>
      </c>
      <c r="F22" s="14">
        <v>15</v>
      </c>
      <c r="G22" s="144">
        <v>2</v>
      </c>
      <c r="H22" s="161">
        <v>0</v>
      </c>
      <c r="I22" s="17">
        <v>0</v>
      </c>
      <c r="J22" s="18" t="s">
        <v>14</v>
      </c>
      <c r="K22" s="17">
        <v>0</v>
      </c>
      <c r="L22" s="161">
        <v>0</v>
      </c>
      <c r="M22" s="144">
        <v>0</v>
      </c>
      <c r="N22" s="14">
        <v>15</v>
      </c>
      <c r="O22" s="15" t="s">
        <v>14</v>
      </c>
      <c r="P22" s="14">
        <v>17</v>
      </c>
      <c r="Q22" s="144">
        <v>2</v>
      </c>
      <c r="R22" s="144">
        <v>0</v>
      </c>
      <c r="S22" s="14">
        <v>13</v>
      </c>
      <c r="T22" s="15" t="s">
        <v>14</v>
      </c>
      <c r="U22" s="14">
        <v>15</v>
      </c>
      <c r="V22" s="144">
        <v>2</v>
      </c>
      <c r="W22" s="154">
        <v>0</v>
      </c>
      <c r="X22" s="12"/>
      <c r="Y22" s="13" t="s">
        <v>14</v>
      </c>
      <c r="Z22" s="12"/>
      <c r="AA22" s="154">
        <v>0</v>
      </c>
      <c r="AB22" s="166">
        <v>0</v>
      </c>
      <c r="AC22" s="47">
        <v>7</v>
      </c>
      <c r="AD22" s="31" t="s">
        <v>15</v>
      </c>
      <c r="AE22" s="47">
        <v>15</v>
      </c>
      <c r="AF22" s="166">
        <v>2</v>
      </c>
      <c r="AG22" s="161">
        <v>0</v>
      </c>
      <c r="AH22" s="17"/>
      <c r="AI22" s="18" t="s">
        <v>14</v>
      </c>
      <c r="AJ22" s="17"/>
      <c r="AK22" s="163">
        <v>0</v>
      </c>
      <c r="AL22" s="156"/>
      <c r="AM22" s="19"/>
      <c r="AN22" s="20"/>
      <c r="AO22" s="19"/>
      <c r="AP22" s="157"/>
      <c r="AR22" s="152"/>
      <c r="AS22" s="145"/>
      <c r="AT22" s="145"/>
      <c r="AU22" s="145"/>
      <c r="AV22" s="137"/>
      <c r="AW22" s="145"/>
      <c r="AX22" s="145"/>
      <c r="AY22" s="145"/>
      <c r="AZ22" s="136"/>
      <c r="BA22" s="145"/>
      <c r="BB22" s="137"/>
      <c r="BC22" s="139"/>
      <c r="BD22" s="141"/>
    </row>
    <row r="23" spans="2:56" ht="19.5" customHeight="1">
      <c r="B23" s="152"/>
      <c r="C23" s="144"/>
      <c r="D23" s="14">
        <v>7</v>
      </c>
      <c r="E23" s="15" t="s">
        <v>14</v>
      </c>
      <c r="F23" s="14">
        <v>15</v>
      </c>
      <c r="G23" s="144"/>
      <c r="H23" s="161"/>
      <c r="I23" s="17">
        <v>0</v>
      </c>
      <c r="J23" s="18" t="s">
        <v>14</v>
      </c>
      <c r="K23" s="17">
        <v>0</v>
      </c>
      <c r="L23" s="161"/>
      <c r="M23" s="144"/>
      <c r="N23" s="14">
        <v>12</v>
      </c>
      <c r="O23" s="15" t="s">
        <v>14</v>
      </c>
      <c r="P23" s="14">
        <v>15</v>
      </c>
      <c r="Q23" s="144"/>
      <c r="R23" s="144"/>
      <c r="S23" s="14">
        <v>7</v>
      </c>
      <c r="T23" s="15" t="s">
        <v>14</v>
      </c>
      <c r="U23" s="14">
        <v>15</v>
      </c>
      <c r="V23" s="144"/>
      <c r="W23" s="154"/>
      <c r="X23" s="12"/>
      <c r="Y23" s="13" t="s">
        <v>14</v>
      </c>
      <c r="Z23" s="12"/>
      <c r="AA23" s="154"/>
      <c r="AB23" s="166"/>
      <c r="AC23" s="47">
        <v>15</v>
      </c>
      <c r="AD23" s="31" t="s">
        <v>15</v>
      </c>
      <c r="AE23" s="47">
        <v>17</v>
      </c>
      <c r="AF23" s="166"/>
      <c r="AG23" s="161"/>
      <c r="AH23" s="17"/>
      <c r="AI23" s="18" t="s">
        <v>14</v>
      </c>
      <c r="AJ23" s="17"/>
      <c r="AK23" s="163"/>
      <c r="AL23" s="156"/>
      <c r="AM23" s="19"/>
      <c r="AN23" s="20"/>
      <c r="AO23" s="19"/>
      <c r="AP23" s="157"/>
      <c r="AR23" s="152"/>
      <c r="AS23" s="145"/>
      <c r="AT23" s="145"/>
      <c r="AU23" s="145"/>
      <c r="AV23" s="137"/>
      <c r="AW23" s="145"/>
      <c r="AX23" s="145"/>
      <c r="AY23" s="145"/>
      <c r="AZ23" s="136"/>
      <c r="BA23" s="145"/>
      <c r="BB23" s="137"/>
      <c r="BC23" s="139"/>
      <c r="BD23" s="141"/>
    </row>
    <row r="24" spans="2:56" ht="19.5" customHeight="1">
      <c r="B24" s="152"/>
      <c r="C24" s="144"/>
      <c r="D24" s="14">
        <v>0</v>
      </c>
      <c r="E24" s="15" t="s">
        <v>14</v>
      </c>
      <c r="F24" s="14">
        <v>0</v>
      </c>
      <c r="G24" s="144"/>
      <c r="H24" s="161"/>
      <c r="I24" s="17">
        <v>0</v>
      </c>
      <c r="J24" s="18" t="s">
        <v>14</v>
      </c>
      <c r="K24" s="17">
        <v>0</v>
      </c>
      <c r="L24" s="161"/>
      <c r="M24" s="144"/>
      <c r="N24" s="14">
        <v>0</v>
      </c>
      <c r="O24" s="15" t="s">
        <v>14</v>
      </c>
      <c r="P24" s="14">
        <v>0</v>
      </c>
      <c r="Q24" s="144"/>
      <c r="R24" s="144"/>
      <c r="S24" s="14">
        <v>0</v>
      </c>
      <c r="T24" s="15" t="s">
        <v>14</v>
      </c>
      <c r="U24" s="14">
        <v>0</v>
      </c>
      <c r="V24" s="144"/>
      <c r="W24" s="154"/>
      <c r="X24" s="12"/>
      <c r="Y24" s="13" t="s">
        <v>14</v>
      </c>
      <c r="Z24" s="12"/>
      <c r="AA24" s="154"/>
      <c r="AB24" s="166"/>
      <c r="AC24" s="47"/>
      <c r="AD24" s="31" t="s">
        <v>14</v>
      </c>
      <c r="AE24" s="47"/>
      <c r="AF24" s="166"/>
      <c r="AG24" s="161"/>
      <c r="AH24" s="17"/>
      <c r="AI24" s="18" t="s">
        <v>14</v>
      </c>
      <c r="AJ24" s="17"/>
      <c r="AK24" s="163"/>
      <c r="AL24" s="156"/>
      <c r="AM24" s="19"/>
      <c r="AN24" s="20"/>
      <c r="AO24" s="19"/>
      <c r="AP24" s="157"/>
      <c r="AR24" s="152"/>
      <c r="AS24" s="145"/>
      <c r="AT24" s="145"/>
      <c r="AU24" s="145"/>
      <c r="AV24" s="137"/>
      <c r="AW24" s="145"/>
      <c r="AX24" s="145"/>
      <c r="AY24" s="145"/>
      <c r="AZ24" s="136"/>
      <c r="BA24" s="145"/>
      <c r="BB24" s="137"/>
      <c r="BC24" s="139"/>
      <c r="BD24" s="141"/>
    </row>
    <row r="25" spans="2:56" ht="19.5" customHeight="1">
      <c r="B25" s="152" t="s">
        <v>120</v>
      </c>
      <c r="C25" s="160">
        <v>0</v>
      </c>
      <c r="D25" s="160"/>
      <c r="E25" s="160"/>
      <c r="F25" s="160"/>
      <c r="G25" s="160"/>
      <c r="H25" s="159">
        <v>2</v>
      </c>
      <c r="I25" s="159"/>
      <c r="J25" s="159"/>
      <c r="K25" s="159"/>
      <c r="L25" s="159"/>
      <c r="M25" s="159">
        <v>6</v>
      </c>
      <c r="N25" s="159"/>
      <c r="O25" s="159"/>
      <c r="P25" s="159"/>
      <c r="Q25" s="159"/>
      <c r="R25" s="159">
        <v>10</v>
      </c>
      <c r="S25" s="159"/>
      <c r="T25" s="159"/>
      <c r="U25" s="159"/>
      <c r="V25" s="159"/>
      <c r="W25" s="159">
        <v>14</v>
      </c>
      <c r="X25" s="159"/>
      <c r="Y25" s="159"/>
      <c r="Z25" s="159"/>
      <c r="AA25" s="159"/>
      <c r="AB25" s="148"/>
      <c r="AC25" s="148"/>
      <c r="AD25" s="148"/>
      <c r="AE25" s="148"/>
      <c r="AF25" s="148"/>
      <c r="AG25" s="160">
        <v>0</v>
      </c>
      <c r="AH25" s="160"/>
      <c r="AI25" s="160"/>
      <c r="AJ25" s="160"/>
      <c r="AK25" s="162"/>
      <c r="AL25" s="150"/>
      <c r="AM25" s="151"/>
      <c r="AN25" s="151"/>
      <c r="AO25" s="151"/>
      <c r="AP25" s="151"/>
      <c r="AR25" s="152" t="s">
        <v>120</v>
      </c>
      <c r="AS25" s="145">
        <v>3</v>
      </c>
      <c r="AT25" s="145">
        <v>1</v>
      </c>
      <c r="AU25" s="145">
        <v>0</v>
      </c>
      <c r="AV25" s="137">
        <v>9</v>
      </c>
      <c r="AW25" s="145">
        <v>2</v>
      </c>
      <c r="AX25" s="145">
        <v>115</v>
      </c>
      <c r="AY25" s="145">
        <v>93</v>
      </c>
      <c r="AZ25" s="136">
        <v>0.5528846153846154</v>
      </c>
      <c r="BA25" s="145">
        <v>1</v>
      </c>
      <c r="BB25" s="136">
        <v>6.552884615384615</v>
      </c>
      <c r="BC25" s="139" t="s">
        <v>120</v>
      </c>
      <c r="BD25" s="141">
        <v>2</v>
      </c>
    </row>
    <row r="26" spans="2:56" ht="19.5" customHeight="1">
      <c r="B26" s="152"/>
      <c r="C26" s="161">
        <v>0</v>
      </c>
      <c r="D26" s="17">
        <v>0</v>
      </c>
      <c r="E26" s="18" t="s">
        <v>14</v>
      </c>
      <c r="F26" s="17">
        <v>0</v>
      </c>
      <c r="G26" s="161">
        <v>0</v>
      </c>
      <c r="H26" s="144">
        <v>2</v>
      </c>
      <c r="I26" s="14">
        <v>15</v>
      </c>
      <c r="J26" s="15" t="s">
        <v>14</v>
      </c>
      <c r="K26" s="14">
        <v>10</v>
      </c>
      <c r="L26" s="144">
        <v>0</v>
      </c>
      <c r="M26" s="144">
        <v>0</v>
      </c>
      <c r="N26" s="14">
        <v>12</v>
      </c>
      <c r="O26" s="15" t="s">
        <v>14</v>
      </c>
      <c r="P26" s="14">
        <v>15</v>
      </c>
      <c r="Q26" s="144">
        <v>2</v>
      </c>
      <c r="R26" s="144">
        <v>2</v>
      </c>
      <c r="S26" s="14">
        <v>15</v>
      </c>
      <c r="T26" s="15" t="s">
        <v>14</v>
      </c>
      <c r="U26" s="14">
        <v>10</v>
      </c>
      <c r="V26" s="144">
        <v>0</v>
      </c>
      <c r="W26" s="144">
        <v>2</v>
      </c>
      <c r="X26" s="14">
        <v>15</v>
      </c>
      <c r="Y26" s="15" t="s">
        <v>14</v>
      </c>
      <c r="Z26" s="14">
        <v>7</v>
      </c>
      <c r="AA26" s="144">
        <v>0</v>
      </c>
      <c r="AB26" s="154">
        <v>0</v>
      </c>
      <c r="AC26" s="12"/>
      <c r="AD26" s="13" t="s">
        <v>14</v>
      </c>
      <c r="AE26" s="12"/>
      <c r="AF26" s="154">
        <v>0</v>
      </c>
      <c r="AG26" s="161">
        <v>0</v>
      </c>
      <c r="AH26" s="17"/>
      <c r="AI26" s="18" t="s">
        <v>14</v>
      </c>
      <c r="AJ26" s="17"/>
      <c r="AK26" s="163">
        <v>0</v>
      </c>
      <c r="AL26" s="156"/>
      <c r="AM26" s="19"/>
      <c r="AN26" s="20"/>
      <c r="AO26" s="19"/>
      <c r="AP26" s="157"/>
      <c r="AR26" s="152"/>
      <c r="AS26" s="145"/>
      <c r="AT26" s="145"/>
      <c r="AU26" s="145"/>
      <c r="AV26" s="137"/>
      <c r="AW26" s="145"/>
      <c r="AX26" s="145"/>
      <c r="AY26" s="145"/>
      <c r="AZ26" s="136"/>
      <c r="BA26" s="145"/>
      <c r="BB26" s="137"/>
      <c r="BC26" s="139"/>
      <c r="BD26" s="141"/>
    </row>
    <row r="27" spans="2:56" ht="19.5" customHeight="1">
      <c r="B27" s="152"/>
      <c r="C27" s="161"/>
      <c r="D27" s="17">
        <v>0</v>
      </c>
      <c r="E27" s="18" t="s">
        <v>14</v>
      </c>
      <c r="F27" s="17">
        <v>0</v>
      </c>
      <c r="G27" s="161"/>
      <c r="H27" s="144"/>
      <c r="I27" s="14">
        <v>15</v>
      </c>
      <c r="J27" s="15" t="s">
        <v>14</v>
      </c>
      <c r="K27" s="14">
        <v>13</v>
      </c>
      <c r="L27" s="144"/>
      <c r="M27" s="144"/>
      <c r="N27" s="14">
        <v>11</v>
      </c>
      <c r="O27" s="15" t="s">
        <v>14</v>
      </c>
      <c r="P27" s="14">
        <v>15</v>
      </c>
      <c r="Q27" s="144"/>
      <c r="R27" s="144"/>
      <c r="S27" s="14">
        <v>15</v>
      </c>
      <c r="T27" s="15" t="s">
        <v>14</v>
      </c>
      <c r="U27" s="14">
        <v>8</v>
      </c>
      <c r="V27" s="144"/>
      <c r="W27" s="144"/>
      <c r="X27" s="14">
        <v>17</v>
      </c>
      <c r="Y27" s="15" t="s">
        <v>14</v>
      </c>
      <c r="Z27" s="14">
        <v>15</v>
      </c>
      <c r="AA27" s="144"/>
      <c r="AB27" s="154"/>
      <c r="AC27" s="12"/>
      <c r="AD27" s="13" t="s">
        <v>14</v>
      </c>
      <c r="AE27" s="12"/>
      <c r="AF27" s="154"/>
      <c r="AG27" s="161"/>
      <c r="AH27" s="17"/>
      <c r="AI27" s="18" t="s">
        <v>14</v>
      </c>
      <c r="AJ27" s="17"/>
      <c r="AK27" s="163"/>
      <c r="AL27" s="156"/>
      <c r="AM27" s="19"/>
      <c r="AN27" s="20"/>
      <c r="AO27" s="19"/>
      <c r="AP27" s="157"/>
      <c r="AR27" s="152"/>
      <c r="AS27" s="145"/>
      <c r="AT27" s="145"/>
      <c r="AU27" s="145"/>
      <c r="AV27" s="137"/>
      <c r="AW27" s="145"/>
      <c r="AX27" s="145"/>
      <c r="AY27" s="145"/>
      <c r="AZ27" s="136"/>
      <c r="BA27" s="145"/>
      <c r="BB27" s="137"/>
      <c r="BC27" s="139"/>
      <c r="BD27" s="141"/>
    </row>
    <row r="28" spans="2:56" ht="19.5" customHeight="1">
      <c r="B28" s="152"/>
      <c r="C28" s="161"/>
      <c r="D28" s="17">
        <v>0</v>
      </c>
      <c r="E28" s="18" t="s">
        <v>14</v>
      </c>
      <c r="F28" s="17">
        <v>0</v>
      </c>
      <c r="G28" s="161"/>
      <c r="H28" s="144"/>
      <c r="I28" s="14">
        <v>0</v>
      </c>
      <c r="J28" s="15" t="s">
        <v>14</v>
      </c>
      <c r="K28" s="14">
        <v>0</v>
      </c>
      <c r="L28" s="144"/>
      <c r="M28" s="144"/>
      <c r="N28" s="14">
        <v>0</v>
      </c>
      <c r="O28" s="15" t="s">
        <v>14</v>
      </c>
      <c r="P28" s="14">
        <v>0</v>
      </c>
      <c r="Q28" s="144"/>
      <c r="R28" s="144"/>
      <c r="S28" s="14">
        <v>0</v>
      </c>
      <c r="T28" s="15" t="s">
        <v>14</v>
      </c>
      <c r="U28" s="14">
        <v>0</v>
      </c>
      <c r="V28" s="144"/>
      <c r="W28" s="144"/>
      <c r="X28" s="14">
        <v>0</v>
      </c>
      <c r="Y28" s="15" t="s">
        <v>14</v>
      </c>
      <c r="Z28" s="14">
        <v>0</v>
      </c>
      <c r="AA28" s="144"/>
      <c r="AB28" s="154"/>
      <c r="AC28" s="12"/>
      <c r="AD28" s="13" t="s">
        <v>14</v>
      </c>
      <c r="AE28" s="12"/>
      <c r="AF28" s="154"/>
      <c r="AG28" s="161"/>
      <c r="AH28" s="17"/>
      <c r="AI28" s="18" t="s">
        <v>14</v>
      </c>
      <c r="AJ28" s="17"/>
      <c r="AK28" s="163"/>
      <c r="AL28" s="156"/>
      <c r="AM28" s="19"/>
      <c r="AN28" s="20"/>
      <c r="AO28" s="19"/>
      <c r="AP28" s="157"/>
      <c r="AR28" s="152"/>
      <c r="AS28" s="145"/>
      <c r="AT28" s="145"/>
      <c r="AU28" s="145"/>
      <c r="AV28" s="137"/>
      <c r="AW28" s="145"/>
      <c r="AX28" s="145"/>
      <c r="AY28" s="145"/>
      <c r="AZ28" s="136"/>
      <c r="BA28" s="145"/>
      <c r="BB28" s="137"/>
      <c r="BC28" s="139"/>
      <c r="BD28" s="141"/>
    </row>
    <row r="29" spans="2:56" ht="19.5" customHeight="1">
      <c r="B29" s="152" t="s">
        <v>121</v>
      </c>
      <c r="C29" s="159">
        <v>1</v>
      </c>
      <c r="D29" s="159"/>
      <c r="E29" s="159"/>
      <c r="F29" s="159"/>
      <c r="G29" s="159"/>
      <c r="H29" s="159">
        <v>5</v>
      </c>
      <c r="I29" s="159"/>
      <c r="J29" s="159"/>
      <c r="K29" s="159"/>
      <c r="L29" s="159"/>
      <c r="M29" s="159">
        <v>9</v>
      </c>
      <c r="N29" s="159"/>
      <c r="O29" s="159"/>
      <c r="P29" s="159"/>
      <c r="Q29" s="159"/>
      <c r="R29" s="159">
        <v>13</v>
      </c>
      <c r="S29" s="159"/>
      <c r="T29" s="159"/>
      <c r="U29" s="159"/>
      <c r="V29" s="159"/>
      <c r="W29" s="160">
        <v>0</v>
      </c>
      <c r="X29" s="160"/>
      <c r="Y29" s="160"/>
      <c r="Z29" s="160"/>
      <c r="AA29" s="160"/>
      <c r="AB29" s="160">
        <v>0</v>
      </c>
      <c r="AC29" s="160"/>
      <c r="AD29" s="160"/>
      <c r="AE29" s="160"/>
      <c r="AF29" s="160"/>
      <c r="AG29" s="148"/>
      <c r="AH29" s="148"/>
      <c r="AI29" s="148"/>
      <c r="AJ29" s="148"/>
      <c r="AK29" s="149"/>
      <c r="AL29" s="150"/>
      <c r="AM29" s="151"/>
      <c r="AN29" s="151"/>
      <c r="AO29" s="151"/>
      <c r="AP29" s="151"/>
      <c r="AR29" s="152" t="s">
        <v>121</v>
      </c>
      <c r="AS29" s="145">
        <v>0</v>
      </c>
      <c r="AT29" s="145">
        <v>3</v>
      </c>
      <c r="AU29" s="145">
        <v>1</v>
      </c>
      <c r="AV29" s="137">
        <v>1</v>
      </c>
      <c r="AW29" s="145">
        <v>6</v>
      </c>
      <c r="AX29" s="145">
        <v>73</v>
      </c>
      <c r="AY29" s="145">
        <v>116</v>
      </c>
      <c r="AZ29" s="136">
        <v>0.3862433862433862</v>
      </c>
      <c r="BA29" s="145">
        <v>7</v>
      </c>
      <c r="BB29" s="136">
        <v>2.386243386243386</v>
      </c>
      <c r="BC29" s="139" t="s">
        <v>121</v>
      </c>
      <c r="BD29" s="141">
        <v>6</v>
      </c>
    </row>
    <row r="30" spans="2:56" ht="19.5" customHeight="1">
      <c r="B30" s="152"/>
      <c r="C30" s="144">
        <v>1</v>
      </c>
      <c r="D30" s="14">
        <v>15</v>
      </c>
      <c r="E30" s="15" t="s">
        <v>14</v>
      </c>
      <c r="F30" s="14">
        <v>11</v>
      </c>
      <c r="G30" s="144">
        <v>1</v>
      </c>
      <c r="H30" s="144">
        <v>0</v>
      </c>
      <c r="I30" s="14">
        <v>6</v>
      </c>
      <c r="J30" s="15" t="s">
        <v>14</v>
      </c>
      <c r="K30" s="14">
        <v>15</v>
      </c>
      <c r="L30" s="144">
        <v>2</v>
      </c>
      <c r="M30" s="144">
        <v>0</v>
      </c>
      <c r="N30" s="14">
        <v>9</v>
      </c>
      <c r="O30" s="15" t="s">
        <v>14</v>
      </c>
      <c r="P30" s="14">
        <v>15</v>
      </c>
      <c r="Q30" s="144">
        <v>2</v>
      </c>
      <c r="R30" s="144">
        <v>0</v>
      </c>
      <c r="S30" s="14">
        <v>9</v>
      </c>
      <c r="T30" s="15" t="s">
        <v>14</v>
      </c>
      <c r="U30" s="14">
        <v>15</v>
      </c>
      <c r="V30" s="144">
        <v>2</v>
      </c>
      <c r="W30" s="161">
        <v>0</v>
      </c>
      <c r="X30" s="17">
        <v>0</v>
      </c>
      <c r="Y30" s="18" t="s">
        <v>14</v>
      </c>
      <c r="Z30" s="17">
        <v>0</v>
      </c>
      <c r="AA30" s="161">
        <v>0</v>
      </c>
      <c r="AB30" s="161">
        <v>0</v>
      </c>
      <c r="AC30" s="17">
        <v>0</v>
      </c>
      <c r="AD30" s="18" t="s">
        <v>14</v>
      </c>
      <c r="AE30" s="17">
        <v>0</v>
      </c>
      <c r="AF30" s="161">
        <v>0</v>
      </c>
      <c r="AG30" s="154">
        <v>0</v>
      </c>
      <c r="AH30" s="12"/>
      <c r="AI30" s="13" t="s">
        <v>14</v>
      </c>
      <c r="AJ30" s="12"/>
      <c r="AK30" s="155">
        <v>0</v>
      </c>
      <c r="AL30" s="156"/>
      <c r="AM30" s="19"/>
      <c r="AN30" s="20"/>
      <c r="AO30" s="19"/>
      <c r="AP30" s="157"/>
      <c r="AR30" s="152"/>
      <c r="AS30" s="145"/>
      <c r="AT30" s="145"/>
      <c r="AU30" s="145"/>
      <c r="AV30" s="137"/>
      <c r="AW30" s="145"/>
      <c r="AX30" s="145"/>
      <c r="AY30" s="145"/>
      <c r="AZ30" s="136"/>
      <c r="BA30" s="145"/>
      <c r="BB30" s="137"/>
      <c r="BC30" s="139"/>
      <c r="BD30" s="141"/>
    </row>
    <row r="31" spans="2:56" ht="19.5" customHeight="1">
      <c r="B31" s="152"/>
      <c r="C31" s="144"/>
      <c r="D31" s="14">
        <v>5</v>
      </c>
      <c r="E31" s="15" t="s">
        <v>14</v>
      </c>
      <c r="F31" s="14">
        <v>15</v>
      </c>
      <c r="G31" s="144"/>
      <c r="H31" s="144"/>
      <c r="I31" s="14">
        <v>8</v>
      </c>
      <c r="J31" s="15" t="s">
        <v>14</v>
      </c>
      <c r="K31" s="14">
        <v>15</v>
      </c>
      <c r="L31" s="144"/>
      <c r="M31" s="144"/>
      <c r="N31" s="14">
        <v>12</v>
      </c>
      <c r="O31" s="15" t="s">
        <v>14</v>
      </c>
      <c r="P31" s="14">
        <v>15</v>
      </c>
      <c r="Q31" s="144"/>
      <c r="R31" s="144"/>
      <c r="S31" s="14">
        <v>9</v>
      </c>
      <c r="T31" s="15" t="s">
        <v>14</v>
      </c>
      <c r="U31" s="14">
        <v>15</v>
      </c>
      <c r="V31" s="144"/>
      <c r="W31" s="161"/>
      <c r="X31" s="17">
        <v>0</v>
      </c>
      <c r="Y31" s="18" t="s">
        <v>14</v>
      </c>
      <c r="Z31" s="17">
        <v>0</v>
      </c>
      <c r="AA31" s="161"/>
      <c r="AB31" s="161"/>
      <c r="AC31" s="17">
        <v>0</v>
      </c>
      <c r="AD31" s="18" t="s">
        <v>14</v>
      </c>
      <c r="AE31" s="17">
        <v>0</v>
      </c>
      <c r="AF31" s="161"/>
      <c r="AG31" s="154"/>
      <c r="AH31" s="12"/>
      <c r="AI31" s="13" t="s">
        <v>14</v>
      </c>
      <c r="AJ31" s="12"/>
      <c r="AK31" s="155"/>
      <c r="AL31" s="156"/>
      <c r="AM31" s="19"/>
      <c r="AN31" s="20"/>
      <c r="AO31" s="19"/>
      <c r="AP31" s="157"/>
      <c r="AR31" s="152"/>
      <c r="AS31" s="145"/>
      <c r="AT31" s="145"/>
      <c r="AU31" s="145"/>
      <c r="AV31" s="137"/>
      <c r="AW31" s="145"/>
      <c r="AX31" s="145"/>
      <c r="AY31" s="145"/>
      <c r="AZ31" s="136"/>
      <c r="BA31" s="145"/>
      <c r="BB31" s="137"/>
      <c r="BC31" s="139"/>
      <c r="BD31" s="141"/>
    </row>
    <row r="32" spans="2:56" ht="19.5" customHeight="1" thickBot="1">
      <c r="B32" s="153"/>
      <c r="C32" s="194"/>
      <c r="D32" s="32">
        <v>0</v>
      </c>
      <c r="E32" s="33" t="s">
        <v>14</v>
      </c>
      <c r="F32" s="32">
        <v>0</v>
      </c>
      <c r="G32" s="194"/>
      <c r="H32" s="194"/>
      <c r="I32" s="32">
        <v>0</v>
      </c>
      <c r="J32" s="33" t="s">
        <v>14</v>
      </c>
      <c r="K32" s="32">
        <v>0</v>
      </c>
      <c r="L32" s="194"/>
      <c r="M32" s="194"/>
      <c r="N32" s="32">
        <v>0</v>
      </c>
      <c r="O32" s="33" t="s">
        <v>14</v>
      </c>
      <c r="P32" s="32">
        <v>0</v>
      </c>
      <c r="Q32" s="194"/>
      <c r="R32" s="194"/>
      <c r="S32" s="32">
        <v>0</v>
      </c>
      <c r="T32" s="33" t="s">
        <v>14</v>
      </c>
      <c r="U32" s="32">
        <v>0</v>
      </c>
      <c r="V32" s="194"/>
      <c r="W32" s="191"/>
      <c r="X32" s="34">
        <v>0</v>
      </c>
      <c r="Y32" s="35" t="s">
        <v>14</v>
      </c>
      <c r="Z32" s="34">
        <v>0</v>
      </c>
      <c r="AA32" s="191"/>
      <c r="AB32" s="191"/>
      <c r="AC32" s="34">
        <v>0</v>
      </c>
      <c r="AD32" s="35" t="s">
        <v>14</v>
      </c>
      <c r="AE32" s="34">
        <v>0</v>
      </c>
      <c r="AF32" s="191"/>
      <c r="AG32" s="192"/>
      <c r="AH32" s="36"/>
      <c r="AI32" s="37" t="s">
        <v>14</v>
      </c>
      <c r="AJ32" s="36"/>
      <c r="AK32" s="193"/>
      <c r="AL32" s="156"/>
      <c r="AM32" s="19"/>
      <c r="AN32" s="20"/>
      <c r="AO32" s="19"/>
      <c r="AP32" s="157"/>
      <c r="AR32" s="153"/>
      <c r="AS32" s="146"/>
      <c r="AT32" s="146"/>
      <c r="AU32" s="146"/>
      <c r="AV32" s="138"/>
      <c r="AW32" s="146"/>
      <c r="AX32" s="146"/>
      <c r="AY32" s="146"/>
      <c r="AZ32" s="147"/>
      <c r="BA32" s="146"/>
      <c r="BB32" s="138"/>
      <c r="BC32" s="140"/>
      <c r="BD32" s="142"/>
    </row>
    <row r="33" spans="2:56" ht="13.5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R33" s="20"/>
      <c r="AS33" s="19"/>
      <c r="AT33" s="19"/>
      <c r="AU33" s="19"/>
      <c r="AV33" s="24"/>
      <c r="AW33" s="19"/>
      <c r="AX33" s="19"/>
      <c r="AY33" s="19"/>
      <c r="AZ33" s="24"/>
      <c r="BA33" s="19"/>
      <c r="BB33" s="24"/>
      <c r="BC33" s="24"/>
      <c r="BD33" s="19"/>
    </row>
    <row r="34" spans="2:56" s="27" customFormat="1" ht="14.25">
      <c r="B34" s="25"/>
      <c r="C34" s="25"/>
      <c r="D34" s="26"/>
      <c r="E34" s="25"/>
      <c r="F34" s="26"/>
      <c r="G34" s="25"/>
      <c r="H34" s="25"/>
      <c r="I34" s="26"/>
      <c r="J34" s="25"/>
      <c r="K34" s="26"/>
      <c r="L34" s="25"/>
      <c r="M34" s="25"/>
      <c r="N34" s="26"/>
      <c r="O34" s="25"/>
      <c r="P34" s="26"/>
      <c r="Q34" s="25"/>
      <c r="R34" s="25"/>
      <c r="S34" s="26"/>
      <c r="T34" s="25"/>
      <c r="U34" s="26"/>
      <c r="V34" s="25"/>
      <c r="W34" s="25"/>
      <c r="X34" s="26"/>
      <c r="Y34" s="25"/>
      <c r="Z34" s="26"/>
      <c r="AA34" s="25"/>
      <c r="AB34" s="25"/>
      <c r="AC34" s="26"/>
      <c r="AD34" s="25"/>
      <c r="AE34" s="26"/>
      <c r="AF34" s="25"/>
      <c r="AG34" s="25"/>
      <c r="AH34" s="26"/>
      <c r="AI34" s="25"/>
      <c r="AJ34" s="26"/>
      <c r="AK34" s="25"/>
      <c r="AL34" s="25"/>
      <c r="AM34" s="26"/>
      <c r="AN34" s="25"/>
      <c r="AO34" s="26"/>
      <c r="AP34" s="25"/>
      <c r="AR34" s="25"/>
      <c r="AS34" s="26"/>
      <c r="AT34" s="26"/>
      <c r="AU34" s="26"/>
      <c r="AV34" s="28"/>
      <c r="AW34" s="26"/>
      <c r="AX34" s="26"/>
      <c r="AY34" s="26"/>
      <c r="AZ34" s="28"/>
      <c r="BA34" s="26"/>
      <c r="BB34" s="26"/>
      <c r="BC34" s="26"/>
      <c r="BD34" s="29"/>
    </row>
    <row r="35" spans="2:56" s="27" customFormat="1" ht="14.25">
      <c r="B35" s="25"/>
      <c r="C35" s="25"/>
      <c r="D35" s="26"/>
      <c r="E35" s="25"/>
      <c r="F35" s="26"/>
      <c r="G35" s="25"/>
      <c r="H35" s="25"/>
      <c r="I35" s="26"/>
      <c r="J35" s="25"/>
      <c r="K35" s="26"/>
      <c r="L35" s="25"/>
      <c r="M35" s="25"/>
      <c r="N35" s="26"/>
      <c r="O35" s="25"/>
      <c r="P35" s="26"/>
      <c r="Q35" s="25"/>
      <c r="R35" s="25"/>
      <c r="S35" s="26"/>
      <c r="T35" s="25"/>
      <c r="U35" s="26"/>
      <c r="V35" s="25"/>
      <c r="W35" s="25"/>
      <c r="X35" s="26"/>
      <c r="Y35" s="25"/>
      <c r="Z35" s="26"/>
      <c r="AA35" s="25"/>
      <c r="AB35" s="25"/>
      <c r="AC35" s="26"/>
      <c r="AD35" s="25"/>
      <c r="AE35" s="26"/>
      <c r="AF35" s="25"/>
      <c r="AG35" s="25"/>
      <c r="AH35" s="26"/>
      <c r="AI35" s="25"/>
      <c r="AJ35" s="26"/>
      <c r="AK35" s="25"/>
      <c r="AL35" s="25"/>
      <c r="AM35" s="26"/>
      <c r="AN35" s="25"/>
      <c r="AO35" s="26"/>
      <c r="AP35" s="25"/>
      <c r="AR35" s="25"/>
      <c r="AS35" s="26"/>
      <c r="AT35" s="26"/>
      <c r="AU35" s="26"/>
      <c r="AV35" s="28"/>
      <c r="AW35" s="26"/>
      <c r="AX35" s="26"/>
      <c r="AY35" s="26"/>
      <c r="AZ35" s="28"/>
      <c r="BA35" s="26"/>
      <c r="BB35" s="26"/>
      <c r="BC35" s="26"/>
      <c r="BD35" s="29"/>
    </row>
    <row r="36" spans="2:56" s="27" customFormat="1" ht="14.25">
      <c r="B36" s="25"/>
      <c r="C36" s="25"/>
      <c r="D36" s="26"/>
      <c r="E36" s="25"/>
      <c r="F36" s="26"/>
      <c r="G36" s="25"/>
      <c r="H36" s="25"/>
      <c r="I36" s="26"/>
      <c r="J36" s="25"/>
      <c r="K36" s="26"/>
      <c r="L36" s="25"/>
      <c r="M36" s="25"/>
      <c r="N36" s="26"/>
      <c r="O36" s="25"/>
      <c r="P36" s="26"/>
      <c r="Q36" s="25"/>
      <c r="R36" s="25"/>
      <c r="S36" s="26"/>
      <c r="T36" s="25"/>
      <c r="U36" s="26"/>
      <c r="V36" s="25"/>
      <c r="W36" s="25"/>
      <c r="X36" s="26"/>
      <c r="Y36" s="25"/>
      <c r="Z36" s="26"/>
      <c r="AA36" s="25"/>
      <c r="AB36" s="25"/>
      <c r="AC36" s="26"/>
      <c r="AD36" s="25"/>
      <c r="AE36" s="26"/>
      <c r="AF36" s="25"/>
      <c r="AG36" s="25"/>
      <c r="AH36" s="26"/>
      <c r="AI36" s="25"/>
      <c r="AJ36" s="26"/>
      <c r="AK36" s="25"/>
      <c r="AL36" s="25"/>
      <c r="AM36" s="26"/>
      <c r="AN36" s="25"/>
      <c r="AO36" s="26"/>
      <c r="AP36" s="25"/>
      <c r="AR36" s="25"/>
      <c r="AS36" s="26"/>
      <c r="AT36" s="26"/>
      <c r="AU36" s="26"/>
      <c r="AV36" s="28"/>
      <c r="AW36" s="26"/>
      <c r="AX36" s="26"/>
      <c r="AY36" s="26"/>
      <c r="AZ36" s="28"/>
      <c r="BA36" s="26"/>
      <c r="BB36" s="26"/>
      <c r="BC36" s="26"/>
      <c r="BD36" s="29"/>
    </row>
    <row r="37" spans="2:56" s="27" customFormat="1" ht="14.25">
      <c r="B37" s="25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R37" s="25"/>
      <c r="AS37" s="26"/>
      <c r="AT37" s="26"/>
      <c r="AU37" s="26"/>
      <c r="AV37" s="28"/>
      <c r="AW37" s="26"/>
      <c r="AX37" s="26"/>
      <c r="AY37" s="26"/>
      <c r="AZ37" s="28"/>
      <c r="BA37" s="26"/>
      <c r="BB37" s="28"/>
      <c r="BC37" s="28"/>
      <c r="BD37" s="29"/>
    </row>
    <row r="38" spans="2:56" s="27" customFormat="1" ht="14.25">
      <c r="B38" s="25"/>
      <c r="C38" s="25"/>
      <c r="D38" s="26"/>
      <c r="E38" s="25"/>
      <c r="F38" s="26"/>
      <c r="G38" s="25"/>
      <c r="H38" s="25"/>
      <c r="I38" s="26"/>
      <c r="J38" s="25"/>
      <c r="K38" s="26"/>
      <c r="L38" s="25"/>
      <c r="M38" s="25"/>
      <c r="N38" s="26"/>
      <c r="O38" s="25"/>
      <c r="P38" s="26"/>
      <c r="Q38" s="25"/>
      <c r="R38" s="25"/>
      <c r="S38" s="26"/>
      <c r="T38" s="25"/>
      <c r="U38" s="26"/>
      <c r="V38" s="25"/>
      <c r="W38" s="25"/>
      <c r="X38" s="26"/>
      <c r="Y38" s="25"/>
      <c r="Z38" s="26"/>
      <c r="AA38" s="25"/>
      <c r="AB38" s="25"/>
      <c r="AC38" s="26"/>
      <c r="AD38" s="25"/>
      <c r="AE38" s="26"/>
      <c r="AF38" s="25"/>
      <c r="AG38" s="25"/>
      <c r="AH38" s="26"/>
      <c r="AI38" s="25"/>
      <c r="AJ38" s="26"/>
      <c r="AK38" s="25"/>
      <c r="AL38" s="25"/>
      <c r="AM38" s="26"/>
      <c r="AN38" s="25"/>
      <c r="AO38" s="26"/>
      <c r="AP38" s="25"/>
      <c r="AR38" s="25"/>
      <c r="AS38" s="26"/>
      <c r="AT38" s="26"/>
      <c r="AU38" s="26"/>
      <c r="AV38" s="28"/>
      <c r="AW38" s="26"/>
      <c r="AX38" s="26"/>
      <c r="AY38" s="26"/>
      <c r="AZ38" s="28"/>
      <c r="BA38" s="26"/>
      <c r="BB38" s="26"/>
      <c r="BC38" s="26"/>
      <c r="BD38" s="29"/>
    </row>
    <row r="39" spans="2:56" s="27" customFormat="1" ht="14.25">
      <c r="B39" s="25"/>
      <c r="C39" s="25"/>
      <c r="D39" s="26"/>
      <c r="E39" s="25"/>
      <c r="F39" s="26"/>
      <c r="G39" s="25"/>
      <c r="H39" s="25"/>
      <c r="I39" s="26"/>
      <c r="J39" s="25"/>
      <c r="K39" s="26"/>
      <c r="L39" s="25"/>
      <c r="M39" s="25"/>
      <c r="N39" s="26"/>
      <c r="O39" s="25"/>
      <c r="P39" s="26"/>
      <c r="Q39" s="25"/>
      <c r="R39" s="25"/>
      <c r="S39" s="26"/>
      <c r="T39" s="25"/>
      <c r="U39" s="26"/>
      <c r="V39" s="25"/>
      <c r="W39" s="25"/>
      <c r="X39" s="26"/>
      <c r="Y39" s="25"/>
      <c r="Z39" s="26"/>
      <c r="AA39" s="25"/>
      <c r="AB39" s="25"/>
      <c r="AC39" s="26"/>
      <c r="AD39" s="25"/>
      <c r="AE39" s="26"/>
      <c r="AF39" s="25"/>
      <c r="AG39" s="25"/>
      <c r="AH39" s="26"/>
      <c r="AI39" s="25"/>
      <c r="AJ39" s="26"/>
      <c r="AK39" s="25"/>
      <c r="AL39" s="25"/>
      <c r="AM39" s="26"/>
      <c r="AN39" s="25"/>
      <c r="AO39" s="26"/>
      <c r="AP39" s="25"/>
      <c r="AR39" s="25"/>
      <c r="AS39" s="26"/>
      <c r="AT39" s="26"/>
      <c r="AU39" s="26"/>
      <c r="AV39" s="28"/>
      <c r="AW39" s="26"/>
      <c r="AX39" s="26"/>
      <c r="AY39" s="26"/>
      <c r="AZ39" s="28"/>
      <c r="BA39" s="26"/>
      <c r="BB39" s="26"/>
      <c r="BC39" s="26"/>
      <c r="BD39" s="29"/>
    </row>
    <row r="40" spans="2:56" s="27" customFormat="1" ht="14.25">
      <c r="B40" s="25"/>
      <c r="C40" s="25"/>
      <c r="D40" s="26"/>
      <c r="E40" s="25"/>
      <c r="F40" s="26"/>
      <c r="G40" s="25"/>
      <c r="H40" s="25"/>
      <c r="I40" s="26"/>
      <c r="J40" s="25"/>
      <c r="K40" s="26"/>
      <c r="L40" s="25"/>
      <c r="M40" s="25"/>
      <c r="N40" s="26"/>
      <c r="O40" s="25"/>
      <c r="P40" s="26"/>
      <c r="Q40" s="25"/>
      <c r="R40" s="25"/>
      <c r="S40" s="26"/>
      <c r="T40" s="25"/>
      <c r="U40" s="26"/>
      <c r="V40" s="25"/>
      <c r="W40" s="25"/>
      <c r="X40" s="26"/>
      <c r="Y40" s="25"/>
      <c r="Z40" s="26"/>
      <c r="AA40" s="25"/>
      <c r="AB40" s="25"/>
      <c r="AC40" s="26"/>
      <c r="AD40" s="25"/>
      <c r="AE40" s="26"/>
      <c r="AF40" s="25"/>
      <c r="AG40" s="25"/>
      <c r="AH40" s="26"/>
      <c r="AI40" s="25"/>
      <c r="AJ40" s="26"/>
      <c r="AK40" s="25"/>
      <c r="AL40" s="25"/>
      <c r="AM40" s="26"/>
      <c r="AN40" s="25"/>
      <c r="AO40" s="26"/>
      <c r="AP40" s="25"/>
      <c r="AR40" s="25"/>
      <c r="AS40" s="26"/>
      <c r="AT40" s="26"/>
      <c r="AU40" s="26"/>
      <c r="AV40" s="28"/>
      <c r="AW40" s="26"/>
      <c r="AX40" s="26"/>
      <c r="AY40" s="26"/>
      <c r="AZ40" s="28"/>
      <c r="BA40" s="26"/>
      <c r="BB40" s="26"/>
      <c r="BC40" s="26"/>
      <c r="BD40" s="29"/>
    </row>
    <row r="41" spans="2:56" s="27" customFormat="1" ht="14.25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R41" s="25"/>
      <c r="AS41" s="26"/>
      <c r="AT41" s="26"/>
      <c r="AU41" s="26"/>
      <c r="AV41" s="28"/>
      <c r="AW41" s="26"/>
      <c r="AX41" s="26"/>
      <c r="AY41" s="26"/>
      <c r="AZ41" s="28"/>
      <c r="BA41" s="26"/>
      <c r="BB41" s="28"/>
      <c r="BC41" s="28"/>
      <c r="BD41" s="29"/>
    </row>
    <row r="42" spans="2:56" s="27" customFormat="1" ht="14.25">
      <c r="B42" s="25"/>
      <c r="C42" s="25"/>
      <c r="D42" s="26"/>
      <c r="E42" s="25"/>
      <c r="F42" s="26"/>
      <c r="G42" s="25"/>
      <c r="H42" s="25"/>
      <c r="I42" s="26"/>
      <c r="J42" s="25"/>
      <c r="K42" s="26"/>
      <c r="L42" s="25"/>
      <c r="M42" s="25"/>
      <c r="N42" s="26"/>
      <c r="O42" s="25"/>
      <c r="P42" s="26"/>
      <c r="Q42" s="25"/>
      <c r="R42" s="25"/>
      <c r="S42" s="26"/>
      <c r="T42" s="25"/>
      <c r="U42" s="26"/>
      <c r="V42" s="25"/>
      <c r="W42" s="25"/>
      <c r="X42" s="26"/>
      <c r="Y42" s="25"/>
      <c r="Z42" s="26"/>
      <c r="AA42" s="25"/>
      <c r="AB42" s="25"/>
      <c r="AC42" s="26"/>
      <c r="AD42" s="25"/>
      <c r="AE42" s="26"/>
      <c r="AF42" s="25"/>
      <c r="AG42" s="25"/>
      <c r="AH42" s="26"/>
      <c r="AI42" s="25"/>
      <c r="AJ42" s="26"/>
      <c r="AK42" s="25"/>
      <c r="AL42" s="25"/>
      <c r="AM42" s="26"/>
      <c r="AN42" s="25"/>
      <c r="AO42" s="26"/>
      <c r="AP42" s="25"/>
      <c r="AR42" s="25"/>
      <c r="AS42" s="26"/>
      <c r="AT42" s="26"/>
      <c r="AU42" s="26"/>
      <c r="AV42" s="28"/>
      <c r="AW42" s="26"/>
      <c r="AX42" s="26"/>
      <c r="AY42" s="26"/>
      <c r="AZ42" s="28"/>
      <c r="BA42" s="26"/>
      <c r="BB42" s="26"/>
      <c r="BC42" s="26"/>
      <c r="BD42" s="29"/>
    </row>
    <row r="43" spans="2:56" s="27" customFormat="1" ht="14.25">
      <c r="B43" s="25"/>
      <c r="C43" s="25"/>
      <c r="D43" s="26"/>
      <c r="E43" s="25"/>
      <c r="F43" s="26"/>
      <c r="G43" s="25"/>
      <c r="H43" s="25"/>
      <c r="I43" s="26"/>
      <c r="J43" s="25"/>
      <c r="K43" s="26"/>
      <c r="L43" s="25"/>
      <c r="M43" s="25"/>
      <c r="N43" s="26"/>
      <c r="O43" s="25"/>
      <c r="P43" s="26"/>
      <c r="Q43" s="25"/>
      <c r="R43" s="25"/>
      <c r="S43" s="26"/>
      <c r="T43" s="25"/>
      <c r="U43" s="26"/>
      <c r="V43" s="25"/>
      <c r="W43" s="25"/>
      <c r="X43" s="26"/>
      <c r="Y43" s="25"/>
      <c r="Z43" s="26"/>
      <c r="AA43" s="25"/>
      <c r="AB43" s="25"/>
      <c r="AC43" s="26"/>
      <c r="AD43" s="25"/>
      <c r="AE43" s="26"/>
      <c r="AF43" s="25"/>
      <c r="AG43" s="25"/>
      <c r="AH43" s="26"/>
      <c r="AI43" s="25"/>
      <c r="AJ43" s="26"/>
      <c r="AK43" s="25"/>
      <c r="AL43" s="25"/>
      <c r="AM43" s="26"/>
      <c r="AN43" s="25"/>
      <c r="AO43" s="26"/>
      <c r="AP43" s="25"/>
      <c r="AR43" s="25"/>
      <c r="AS43" s="26"/>
      <c r="AT43" s="26"/>
      <c r="AU43" s="26"/>
      <c r="AV43" s="28"/>
      <c r="AW43" s="26"/>
      <c r="AX43" s="26"/>
      <c r="AY43" s="26"/>
      <c r="AZ43" s="28"/>
      <c r="BA43" s="26"/>
      <c r="BB43" s="26"/>
      <c r="BC43" s="26"/>
      <c r="BD43" s="29"/>
    </row>
    <row r="44" spans="2:56" s="27" customFormat="1" ht="14.25">
      <c r="B44" s="25"/>
      <c r="C44" s="25"/>
      <c r="D44" s="26"/>
      <c r="E44" s="25"/>
      <c r="F44" s="26"/>
      <c r="G44" s="25"/>
      <c r="H44" s="25"/>
      <c r="I44" s="26"/>
      <c r="J44" s="25"/>
      <c r="K44" s="26"/>
      <c r="L44" s="25"/>
      <c r="M44" s="25"/>
      <c r="N44" s="26"/>
      <c r="O44" s="25"/>
      <c r="P44" s="26"/>
      <c r="Q44" s="25"/>
      <c r="R44" s="25"/>
      <c r="S44" s="26"/>
      <c r="T44" s="25"/>
      <c r="U44" s="26"/>
      <c r="V44" s="25"/>
      <c r="W44" s="25"/>
      <c r="X44" s="26"/>
      <c r="Y44" s="25"/>
      <c r="Z44" s="26"/>
      <c r="AA44" s="25"/>
      <c r="AB44" s="25"/>
      <c r="AC44" s="26"/>
      <c r="AD44" s="25"/>
      <c r="AE44" s="26"/>
      <c r="AF44" s="25"/>
      <c r="AG44" s="25"/>
      <c r="AH44" s="26"/>
      <c r="AI44" s="25"/>
      <c r="AJ44" s="26"/>
      <c r="AK44" s="25"/>
      <c r="AL44" s="25"/>
      <c r="AM44" s="26"/>
      <c r="AN44" s="25"/>
      <c r="AO44" s="26"/>
      <c r="AP44" s="25"/>
      <c r="AR44" s="25"/>
      <c r="AS44" s="26"/>
      <c r="AT44" s="26"/>
      <c r="AU44" s="26"/>
      <c r="AV44" s="28"/>
      <c r="AW44" s="26"/>
      <c r="AX44" s="26"/>
      <c r="AY44" s="26"/>
      <c r="AZ44" s="28"/>
      <c r="BA44" s="26"/>
      <c r="BB44" s="26"/>
      <c r="BC44" s="26"/>
      <c r="BD44" s="29"/>
    </row>
    <row r="45" spans="2:56" s="27" customFormat="1" ht="14.2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R45" s="25"/>
      <c r="AS45" s="26"/>
      <c r="AT45" s="26"/>
      <c r="AU45" s="26"/>
      <c r="AV45" s="28"/>
      <c r="AW45" s="26"/>
      <c r="AX45" s="26"/>
      <c r="AY45" s="26"/>
      <c r="AZ45" s="28"/>
      <c r="BA45" s="26"/>
      <c r="BB45" s="28"/>
      <c r="BC45" s="28"/>
      <c r="BD45" s="29"/>
    </row>
    <row r="46" spans="2:56" s="27" customFormat="1" ht="14.25">
      <c r="B46" s="25"/>
      <c r="C46" s="25"/>
      <c r="D46" s="26"/>
      <c r="E46" s="25"/>
      <c r="F46" s="26"/>
      <c r="G46" s="25"/>
      <c r="H46" s="25"/>
      <c r="I46" s="26"/>
      <c r="J46" s="25"/>
      <c r="K46" s="26"/>
      <c r="L46" s="25"/>
      <c r="M46" s="25"/>
      <c r="N46" s="26"/>
      <c r="O46" s="25"/>
      <c r="P46" s="26"/>
      <c r="Q46" s="25"/>
      <c r="R46" s="25"/>
      <c r="S46" s="26"/>
      <c r="T46" s="25"/>
      <c r="U46" s="26"/>
      <c r="V46" s="25"/>
      <c r="W46" s="25"/>
      <c r="X46" s="26"/>
      <c r="Y46" s="25"/>
      <c r="Z46" s="26"/>
      <c r="AA46" s="25"/>
      <c r="AB46" s="25"/>
      <c r="AC46" s="26"/>
      <c r="AD46" s="25"/>
      <c r="AE46" s="26"/>
      <c r="AF46" s="25"/>
      <c r="AG46" s="25"/>
      <c r="AH46" s="26"/>
      <c r="AI46" s="25"/>
      <c r="AJ46" s="26"/>
      <c r="AK46" s="25"/>
      <c r="AL46" s="25"/>
      <c r="AM46" s="26"/>
      <c r="AN46" s="25"/>
      <c r="AO46" s="26"/>
      <c r="AP46" s="25"/>
      <c r="AR46" s="25"/>
      <c r="AS46" s="26"/>
      <c r="AT46" s="26"/>
      <c r="AU46" s="26"/>
      <c r="AV46" s="28"/>
      <c r="AW46" s="26"/>
      <c r="AX46" s="26"/>
      <c r="AY46" s="26"/>
      <c r="AZ46" s="28"/>
      <c r="BA46" s="26"/>
      <c r="BB46" s="26"/>
      <c r="BC46" s="26"/>
      <c r="BD46" s="29"/>
    </row>
    <row r="47" spans="2:56" s="27" customFormat="1" ht="14.25">
      <c r="B47" s="25"/>
      <c r="C47" s="25"/>
      <c r="D47" s="26"/>
      <c r="E47" s="25"/>
      <c r="F47" s="26"/>
      <c r="G47" s="25"/>
      <c r="H47" s="25"/>
      <c r="I47" s="26"/>
      <c r="J47" s="25"/>
      <c r="K47" s="26"/>
      <c r="L47" s="25"/>
      <c r="M47" s="25"/>
      <c r="N47" s="26"/>
      <c r="O47" s="25"/>
      <c r="P47" s="26"/>
      <c r="Q47" s="25"/>
      <c r="R47" s="25"/>
      <c r="S47" s="26"/>
      <c r="T47" s="25"/>
      <c r="U47" s="26"/>
      <c r="V47" s="25"/>
      <c r="W47" s="25"/>
      <c r="X47" s="26"/>
      <c r="Y47" s="25"/>
      <c r="Z47" s="26"/>
      <c r="AA47" s="25"/>
      <c r="AB47" s="25"/>
      <c r="AC47" s="26"/>
      <c r="AD47" s="25"/>
      <c r="AE47" s="26"/>
      <c r="AF47" s="25"/>
      <c r="AG47" s="25"/>
      <c r="AH47" s="26"/>
      <c r="AI47" s="25"/>
      <c r="AJ47" s="26"/>
      <c r="AK47" s="25"/>
      <c r="AL47" s="25"/>
      <c r="AM47" s="26"/>
      <c r="AN47" s="25"/>
      <c r="AO47" s="26"/>
      <c r="AP47" s="25"/>
      <c r="AR47" s="25"/>
      <c r="AS47" s="26"/>
      <c r="AT47" s="26"/>
      <c r="AU47" s="26"/>
      <c r="AV47" s="28"/>
      <c r="AW47" s="26"/>
      <c r="AX47" s="26"/>
      <c r="AY47" s="26"/>
      <c r="AZ47" s="28"/>
      <c r="BA47" s="26"/>
      <c r="BB47" s="26"/>
      <c r="BC47" s="26"/>
      <c r="BD47" s="29"/>
    </row>
    <row r="48" spans="2:56" s="27" customFormat="1" ht="14.25">
      <c r="B48" s="25"/>
      <c r="C48" s="25"/>
      <c r="D48" s="26"/>
      <c r="E48" s="25"/>
      <c r="F48" s="26"/>
      <c r="G48" s="25"/>
      <c r="H48" s="25"/>
      <c r="I48" s="26"/>
      <c r="J48" s="25"/>
      <c r="K48" s="26"/>
      <c r="L48" s="25"/>
      <c r="M48" s="25"/>
      <c r="N48" s="26"/>
      <c r="O48" s="25"/>
      <c r="P48" s="26"/>
      <c r="Q48" s="25"/>
      <c r="R48" s="25"/>
      <c r="S48" s="26"/>
      <c r="T48" s="25"/>
      <c r="U48" s="26"/>
      <c r="V48" s="25"/>
      <c r="W48" s="25"/>
      <c r="X48" s="26"/>
      <c r="Y48" s="25"/>
      <c r="Z48" s="26"/>
      <c r="AA48" s="25"/>
      <c r="AB48" s="25"/>
      <c r="AC48" s="26"/>
      <c r="AD48" s="25"/>
      <c r="AE48" s="26"/>
      <c r="AF48" s="25"/>
      <c r="AG48" s="25"/>
      <c r="AH48" s="26"/>
      <c r="AI48" s="25"/>
      <c r="AJ48" s="26"/>
      <c r="AK48" s="25"/>
      <c r="AL48" s="25"/>
      <c r="AM48" s="26"/>
      <c r="AN48" s="25"/>
      <c r="AO48" s="26"/>
      <c r="AP48" s="25"/>
      <c r="AR48" s="25"/>
      <c r="AS48" s="26"/>
      <c r="AT48" s="26"/>
      <c r="AU48" s="26"/>
      <c r="AV48" s="28"/>
      <c r="AW48" s="26"/>
      <c r="AX48" s="26"/>
      <c r="AY48" s="26"/>
      <c r="AZ48" s="28"/>
      <c r="BA48" s="26"/>
      <c r="BB48" s="26"/>
      <c r="BC48" s="26"/>
      <c r="BD48" s="29"/>
    </row>
    <row r="49" spans="2:56" s="27" customFormat="1" ht="13.5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R49" s="25"/>
      <c r="AS49" s="26"/>
      <c r="AT49" s="26"/>
      <c r="AU49" s="26"/>
      <c r="AV49" s="28"/>
      <c r="AW49" s="26"/>
      <c r="AX49" s="26"/>
      <c r="AY49" s="26"/>
      <c r="AZ49" s="28"/>
      <c r="BA49" s="26"/>
      <c r="BB49" s="28"/>
      <c r="BC49" s="28"/>
      <c r="BD49" s="26"/>
    </row>
    <row r="50" s="27" customFormat="1" ht="13.5"/>
    <row r="51" s="27" customFormat="1" ht="13.5"/>
    <row r="52" s="27" customFormat="1" ht="13.5"/>
    <row r="53" s="27" customFormat="1" ht="13.5"/>
    <row r="54" s="27" customFormat="1" ht="13.5"/>
    <row r="55" s="27" customFormat="1" ht="13.5"/>
    <row r="56" s="27" customFormat="1" ht="13.5"/>
    <row r="57" s="27" customFormat="1" ht="13.5"/>
    <row r="58" s="27" customFormat="1" ht="13.5"/>
    <row r="59" s="27" customFormat="1" ht="13.5"/>
    <row r="60" s="27" customFormat="1" ht="13.5"/>
    <row r="61" s="27" customFormat="1" ht="13.5"/>
    <row r="62" s="27" customFormat="1" ht="13.5"/>
    <row r="63" s="27" customFormat="1" ht="13.5"/>
    <row r="64" s="27" customFormat="1" ht="13.5"/>
    <row r="65" s="27" customFormat="1" ht="13.5"/>
    <row r="66" s="27" customFormat="1" ht="13.5"/>
    <row r="67" s="27" customFormat="1" ht="13.5"/>
    <row r="68" s="27" customFormat="1" ht="13.5"/>
    <row r="69" s="27" customFormat="1" ht="13.5"/>
    <row r="70" s="27" customFormat="1" ht="13.5"/>
    <row r="71" s="27" customFormat="1" ht="13.5"/>
    <row r="72" s="27" customFormat="1" ht="13.5"/>
    <row r="73" s="27" customFormat="1" ht="13.5"/>
    <row r="74" s="27" customFormat="1" ht="13.5"/>
    <row r="75" s="27" customFormat="1" ht="13.5"/>
    <row r="76" s="27" customFormat="1" ht="13.5"/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</sheetData>
  <sheetProtection/>
  <mergeCells count="287">
    <mergeCell ref="B1:AP1"/>
    <mergeCell ref="AR1:BD1"/>
    <mergeCell ref="B2:AP2"/>
    <mergeCell ref="AR2:BD2"/>
    <mergeCell ref="B3:B4"/>
    <mergeCell ref="C3:G4"/>
    <mergeCell ref="H3:L4"/>
    <mergeCell ref="M3:Q4"/>
    <mergeCell ref="R3:V4"/>
    <mergeCell ref="W3:AA4"/>
    <mergeCell ref="AX3:AZ3"/>
    <mergeCell ref="BA3:BA4"/>
    <mergeCell ref="BB3:BB4"/>
    <mergeCell ref="BC3:BC4"/>
    <mergeCell ref="BD3:BD4"/>
    <mergeCell ref="AS3:AV3"/>
    <mergeCell ref="AW3:AW4"/>
    <mergeCell ref="B5:B8"/>
    <mergeCell ref="C5:G5"/>
    <mergeCell ref="H5:L5"/>
    <mergeCell ref="M5:Q5"/>
    <mergeCell ref="R5:V5"/>
    <mergeCell ref="AB3:AF4"/>
    <mergeCell ref="AG3:AK4"/>
    <mergeCell ref="AL3:AP4"/>
    <mergeCell ref="AR3:AR4"/>
    <mergeCell ref="AP6:AP8"/>
    <mergeCell ref="Q6:Q8"/>
    <mergeCell ref="R6:R8"/>
    <mergeCell ref="V6:V8"/>
    <mergeCell ref="W6:W8"/>
    <mergeCell ref="AA6:AA8"/>
    <mergeCell ref="AB6:AB8"/>
    <mergeCell ref="AK6:AK8"/>
    <mergeCell ref="AL6:AL8"/>
    <mergeCell ref="AZ5:AZ8"/>
    <mergeCell ref="BA5:BA8"/>
    <mergeCell ref="BB5:BB8"/>
    <mergeCell ref="BC5:BC8"/>
    <mergeCell ref="BD5:BD8"/>
    <mergeCell ref="C6:C8"/>
    <mergeCell ref="G6:G8"/>
    <mergeCell ref="H6:H8"/>
    <mergeCell ref="L6:L8"/>
    <mergeCell ref="M6:M8"/>
    <mergeCell ref="AT5:AT8"/>
    <mergeCell ref="AU5:AU8"/>
    <mergeCell ref="AV5:AV8"/>
    <mergeCell ref="AW5:AW8"/>
    <mergeCell ref="AX5:AX8"/>
    <mergeCell ref="AY5:AY8"/>
    <mergeCell ref="W5:AA5"/>
    <mergeCell ref="AB5:AF5"/>
    <mergeCell ref="AG5:AK5"/>
    <mergeCell ref="AL5:AP5"/>
    <mergeCell ref="AR5:AR8"/>
    <mergeCell ref="AS5:AS8"/>
    <mergeCell ref="AF6:AF8"/>
    <mergeCell ref="AG6:AG8"/>
    <mergeCell ref="B9:B12"/>
    <mergeCell ref="C9:G9"/>
    <mergeCell ref="H9:L9"/>
    <mergeCell ref="M9:Q9"/>
    <mergeCell ref="R9:V9"/>
    <mergeCell ref="W9:AA9"/>
    <mergeCell ref="AB9:AF9"/>
    <mergeCell ref="AG9:AK9"/>
    <mergeCell ref="AL9:AP9"/>
    <mergeCell ref="AB10:AB12"/>
    <mergeCell ref="AF10:AF12"/>
    <mergeCell ref="AG10:AG12"/>
    <mergeCell ref="AK10:AK12"/>
    <mergeCell ref="AL10:AL12"/>
    <mergeCell ref="BD9:BD12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X9:AX12"/>
    <mergeCell ref="AY9:AY12"/>
    <mergeCell ref="AZ9:AZ12"/>
    <mergeCell ref="BA9:BA12"/>
    <mergeCell ref="BB9:BB12"/>
    <mergeCell ref="BC9:BC12"/>
    <mergeCell ref="AR9:AR12"/>
    <mergeCell ref="AS9:AS12"/>
    <mergeCell ref="AT9:AT12"/>
    <mergeCell ref="AU9:AU12"/>
    <mergeCell ref="AV9:AV12"/>
    <mergeCell ref="AW9:AW12"/>
    <mergeCell ref="AP10:AP12"/>
    <mergeCell ref="AA10:AA12"/>
    <mergeCell ref="B13:B16"/>
    <mergeCell ref="C13:G13"/>
    <mergeCell ref="H13:L13"/>
    <mergeCell ref="M13:Q13"/>
    <mergeCell ref="R13:V13"/>
    <mergeCell ref="W13:AA13"/>
    <mergeCell ref="AB13:AF13"/>
    <mergeCell ref="AG13:AK13"/>
    <mergeCell ref="AL13:AP13"/>
    <mergeCell ref="AB14:AB16"/>
    <mergeCell ref="AF14:AF16"/>
    <mergeCell ref="AG14:AG16"/>
    <mergeCell ref="AK14:AK16"/>
    <mergeCell ref="AL14:AL16"/>
    <mergeCell ref="BD13:BD16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X13:AX16"/>
    <mergeCell ref="AY13:AY16"/>
    <mergeCell ref="AZ13:AZ16"/>
    <mergeCell ref="BA13:BA16"/>
    <mergeCell ref="BB13:BB16"/>
    <mergeCell ref="BC13:BC16"/>
    <mergeCell ref="AR13:AR16"/>
    <mergeCell ref="AS13:AS16"/>
    <mergeCell ref="AT13:AT16"/>
    <mergeCell ref="AU13:AU16"/>
    <mergeCell ref="AV13:AV16"/>
    <mergeCell ref="AW13:AW16"/>
    <mergeCell ref="AP14:AP16"/>
    <mergeCell ref="AA14:AA16"/>
    <mergeCell ref="B17:B20"/>
    <mergeCell ref="C17:G17"/>
    <mergeCell ref="H17:L17"/>
    <mergeCell ref="M17:Q17"/>
    <mergeCell ref="R17:V17"/>
    <mergeCell ref="W17:AA17"/>
    <mergeCell ref="AB17:AF17"/>
    <mergeCell ref="AG17:AK17"/>
    <mergeCell ref="AL17:AP17"/>
    <mergeCell ref="AB18:AB20"/>
    <mergeCell ref="AF18:AF20"/>
    <mergeCell ref="AG18:AG20"/>
    <mergeCell ref="AK18:AK20"/>
    <mergeCell ref="AL18:AL20"/>
    <mergeCell ref="BD17:BD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X17:AX20"/>
    <mergeCell ref="AY17:AY20"/>
    <mergeCell ref="AZ17:AZ20"/>
    <mergeCell ref="BA17:BA20"/>
    <mergeCell ref="BB17:BB20"/>
    <mergeCell ref="BC17:BC20"/>
    <mergeCell ref="AR17:AR20"/>
    <mergeCell ref="AS17:AS20"/>
    <mergeCell ref="AT17:AT20"/>
    <mergeCell ref="AU17:AU20"/>
    <mergeCell ref="AV17:AV20"/>
    <mergeCell ref="AW17:AW20"/>
    <mergeCell ref="AP18:AP20"/>
    <mergeCell ref="AA18:AA20"/>
    <mergeCell ref="AV21:AV24"/>
    <mergeCell ref="AW21:AW24"/>
    <mergeCell ref="AP22:AP24"/>
    <mergeCell ref="AA22:AA24"/>
    <mergeCell ref="B21:B24"/>
    <mergeCell ref="C21:G21"/>
    <mergeCell ref="H21:L21"/>
    <mergeCell ref="M21:Q21"/>
    <mergeCell ref="R21:V21"/>
    <mergeCell ref="W21:AA21"/>
    <mergeCell ref="AB21:AF21"/>
    <mergeCell ref="AG21:AK21"/>
    <mergeCell ref="AL21:AP21"/>
    <mergeCell ref="AB22:AB24"/>
    <mergeCell ref="AF22:AF24"/>
    <mergeCell ref="AG22:AG24"/>
    <mergeCell ref="AK22:AK24"/>
    <mergeCell ref="AL22:AL24"/>
    <mergeCell ref="W25:AA25"/>
    <mergeCell ref="AB25:AF25"/>
    <mergeCell ref="AG25:AK25"/>
    <mergeCell ref="AL25:AP25"/>
    <mergeCell ref="BD21:BD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X21:AX24"/>
    <mergeCell ref="AY21:AY24"/>
    <mergeCell ref="AZ21:AZ24"/>
    <mergeCell ref="BA21:BA24"/>
    <mergeCell ref="BB21:BB24"/>
    <mergeCell ref="BC21:BC24"/>
    <mergeCell ref="AR21:AR24"/>
    <mergeCell ref="AS21:AS24"/>
    <mergeCell ref="AT21:AT24"/>
    <mergeCell ref="AU21:AU24"/>
    <mergeCell ref="BD25:BD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X25:AX28"/>
    <mergeCell ref="AY25:AY28"/>
    <mergeCell ref="AZ25:AZ28"/>
    <mergeCell ref="BA25:BA28"/>
    <mergeCell ref="BB25:BB28"/>
    <mergeCell ref="BC25:BC28"/>
    <mergeCell ref="AR25:AR28"/>
    <mergeCell ref="AS25:AS28"/>
    <mergeCell ref="AT25:AT28"/>
    <mergeCell ref="AU25:AU28"/>
    <mergeCell ref="AV25:AV28"/>
    <mergeCell ref="AW25:AW28"/>
    <mergeCell ref="C25:G25"/>
    <mergeCell ref="H25:L25"/>
    <mergeCell ref="AV29:AV32"/>
    <mergeCell ref="AW29:AW32"/>
    <mergeCell ref="AP26:AP28"/>
    <mergeCell ref="B29:B32"/>
    <mergeCell ref="C29:G29"/>
    <mergeCell ref="H29:L29"/>
    <mergeCell ref="M29:Q29"/>
    <mergeCell ref="R29:V29"/>
    <mergeCell ref="W29:AA29"/>
    <mergeCell ref="AB29:AF29"/>
    <mergeCell ref="AG29:AK29"/>
    <mergeCell ref="AL29:AP29"/>
    <mergeCell ref="AA26:AA28"/>
    <mergeCell ref="AB26:AB28"/>
    <mergeCell ref="AF26:AF28"/>
    <mergeCell ref="AG26:AG28"/>
    <mergeCell ref="AK26:AK28"/>
    <mergeCell ref="AL26:AL28"/>
    <mergeCell ref="AP30:AP32"/>
    <mergeCell ref="AA30:AA32"/>
    <mergeCell ref="AB30:AB32"/>
    <mergeCell ref="B25:B28"/>
    <mergeCell ref="M25:Q25"/>
    <mergeCell ref="R25:V25"/>
    <mergeCell ref="AF30:AF32"/>
    <mergeCell ref="AG30:AG32"/>
    <mergeCell ref="AK30:AK32"/>
    <mergeCell ref="AL30:AL32"/>
    <mergeCell ref="BD29:BD32"/>
    <mergeCell ref="C30:C32"/>
    <mergeCell ref="G30:G32"/>
    <mergeCell ref="H30:H32"/>
    <mergeCell ref="L30:L32"/>
    <mergeCell ref="M30:M32"/>
    <mergeCell ref="Q30:Q32"/>
    <mergeCell ref="R30:R32"/>
    <mergeCell ref="V30:V32"/>
    <mergeCell ref="W30:W32"/>
    <mergeCell ref="AX29:AX32"/>
    <mergeCell ref="AY29:AY32"/>
    <mergeCell ref="AZ29:AZ32"/>
    <mergeCell ref="BA29:BA32"/>
    <mergeCell ref="BB29:BB32"/>
    <mergeCell ref="BC29:BC32"/>
    <mergeCell ref="AR29:AR32"/>
    <mergeCell ref="AS29:AS32"/>
    <mergeCell ref="AT29:AT32"/>
    <mergeCell ref="AU29:AU3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1:BD49"/>
  <sheetViews>
    <sheetView zoomScale="55" zoomScaleNormal="55" zoomScalePageLayoutView="0" workbookViewId="0" topLeftCell="A1">
      <selection activeCell="AX21" sqref="AX21:AX24"/>
    </sheetView>
  </sheetViews>
  <sheetFormatPr defaultColWidth="9.00390625" defaultRowHeight="15"/>
  <cols>
    <col min="1" max="1" width="1.8515625" style="10" customWidth="1"/>
    <col min="2" max="2" width="15.57421875" style="10" customWidth="1"/>
    <col min="3" max="37" width="4.140625" style="10" customWidth="1"/>
    <col min="38" max="42" width="3.28125" style="10" customWidth="1"/>
    <col min="43" max="43" width="3.57421875" style="10" customWidth="1"/>
    <col min="44" max="44" width="15.7109375" style="10" customWidth="1"/>
    <col min="45" max="47" width="5.57421875" style="10" customWidth="1"/>
    <col min="48" max="48" width="9.00390625" style="10" customWidth="1"/>
    <col min="49" max="49" width="9.57421875" style="10" customWidth="1"/>
    <col min="50" max="51" width="5.57421875" style="10" customWidth="1"/>
    <col min="52" max="53" width="9.00390625" style="10" customWidth="1"/>
    <col min="54" max="54" width="9.57421875" style="10" customWidth="1"/>
    <col min="55" max="55" width="15.421875" style="10" customWidth="1"/>
    <col min="56" max="56" width="9.57421875" style="10" customWidth="1"/>
    <col min="57" max="252" width="9.00390625" style="10" customWidth="1"/>
    <col min="253" max="253" width="15.57421875" style="10" customWidth="1"/>
    <col min="254" max="16384" width="3.28125" style="10" customWidth="1"/>
  </cols>
  <sheetData>
    <row r="1" spans="2:56" ht="17.25"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9"/>
      <c r="AR1" s="172" t="s">
        <v>105</v>
      </c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2:56" ht="18" thickBot="1">
      <c r="B2" s="173" t="s">
        <v>23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4"/>
      <c r="AM2" s="174"/>
      <c r="AN2" s="174"/>
      <c r="AO2" s="174"/>
      <c r="AP2" s="174"/>
      <c r="AR2" s="173" t="s">
        <v>106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</row>
    <row r="3" spans="2:56" ht="14.25">
      <c r="B3" s="175"/>
      <c r="C3" s="177" t="s">
        <v>107</v>
      </c>
      <c r="D3" s="177"/>
      <c r="E3" s="177"/>
      <c r="F3" s="177"/>
      <c r="G3" s="177"/>
      <c r="H3" s="177" t="s">
        <v>108</v>
      </c>
      <c r="I3" s="177"/>
      <c r="J3" s="177"/>
      <c r="K3" s="177"/>
      <c r="L3" s="177"/>
      <c r="M3" s="177" t="s">
        <v>109</v>
      </c>
      <c r="N3" s="177"/>
      <c r="O3" s="177"/>
      <c r="P3" s="177"/>
      <c r="Q3" s="177"/>
      <c r="R3" s="177" t="s">
        <v>110</v>
      </c>
      <c r="S3" s="177"/>
      <c r="T3" s="177"/>
      <c r="U3" s="177"/>
      <c r="V3" s="177"/>
      <c r="W3" s="177" t="s">
        <v>111</v>
      </c>
      <c r="X3" s="177"/>
      <c r="Y3" s="177"/>
      <c r="Z3" s="177"/>
      <c r="AA3" s="177"/>
      <c r="AB3" s="177" t="s">
        <v>112</v>
      </c>
      <c r="AC3" s="177"/>
      <c r="AD3" s="177"/>
      <c r="AE3" s="177"/>
      <c r="AF3" s="177"/>
      <c r="AG3" s="177" t="s">
        <v>113</v>
      </c>
      <c r="AH3" s="177"/>
      <c r="AI3" s="177"/>
      <c r="AJ3" s="177"/>
      <c r="AK3" s="187"/>
      <c r="AL3" s="189"/>
      <c r="AM3" s="190"/>
      <c r="AN3" s="190"/>
      <c r="AO3" s="190"/>
      <c r="AP3" s="190"/>
      <c r="AR3" s="175"/>
      <c r="AS3" s="181" t="s">
        <v>2</v>
      </c>
      <c r="AT3" s="181"/>
      <c r="AU3" s="181"/>
      <c r="AV3" s="181"/>
      <c r="AW3" s="197" t="s">
        <v>3</v>
      </c>
      <c r="AX3" s="181" t="s">
        <v>4</v>
      </c>
      <c r="AY3" s="181"/>
      <c r="AZ3" s="181"/>
      <c r="BA3" s="179" t="s">
        <v>5</v>
      </c>
      <c r="BB3" s="181" t="s">
        <v>6</v>
      </c>
      <c r="BC3" s="183" t="s">
        <v>7</v>
      </c>
      <c r="BD3" s="185" t="s">
        <v>8</v>
      </c>
    </row>
    <row r="4" spans="2:56" ht="14.25">
      <c r="B4" s="176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88"/>
      <c r="AL4" s="189"/>
      <c r="AM4" s="190"/>
      <c r="AN4" s="190"/>
      <c r="AO4" s="190"/>
      <c r="AP4" s="190"/>
      <c r="AR4" s="176"/>
      <c r="AS4" s="11" t="s">
        <v>9</v>
      </c>
      <c r="AT4" s="11" t="s">
        <v>10</v>
      </c>
      <c r="AU4" s="11" t="s">
        <v>11</v>
      </c>
      <c r="AV4" s="11" t="s">
        <v>12</v>
      </c>
      <c r="AW4" s="198"/>
      <c r="AX4" s="11" t="s">
        <v>9</v>
      </c>
      <c r="AY4" s="11" t="s">
        <v>10</v>
      </c>
      <c r="AZ4" s="11" t="s">
        <v>13</v>
      </c>
      <c r="BA4" s="180"/>
      <c r="BB4" s="182"/>
      <c r="BC4" s="184"/>
      <c r="BD4" s="186"/>
    </row>
    <row r="5" spans="2:56" ht="19.5" customHeight="1">
      <c r="B5" s="152" t="s">
        <v>107</v>
      </c>
      <c r="C5" s="148"/>
      <c r="D5" s="148"/>
      <c r="E5" s="148"/>
      <c r="F5" s="148"/>
      <c r="G5" s="148"/>
      <c r="H5" s="164">
        <v>8</v>
      </c>
      <c r="I5" s="164"/>
      <c r="J5" s="164"/>
      <c r="K5" s="164"/>
      <c r="L5" s="164"/>
      <c r="M5" s="160">
        <v>0</v>
      </c>
      <c r="N5" s="160"/>
      <c r="O5" s="160"/>
      <c r="P5" s="160"/>
      <c r="Q5" s="160"/>
      <c r="R5" s="164">
        <v>4</v>
      </c>
      <c r="S5" s="164"/>
      <c r="T5" s="164"/>
      <c r="U5" s="164"/>
      <c r="V5" s="164"/>
      <c r="W5" s="164">
        <v>11</v>
      </c>
      <c r="X5" s="164"/>
      <c r="Y5" s="164"/>
      <c r="Z5" s="164"/>
      <c r="AA5" s="164"/>
      <c r="AB5" s="160">
        <v>0</v>
      </c>
      <c r="AC5" s="160"/>
      <c r="AD5" s="160"/>
      <c r="AE5" s="160"/>
      <c r="AF5" s="160"/>
      <c r="AG5" s="164">
        <v>1</v>
      </c>
      <c r="AH5" s="164"/>
      <c r="AI5" s="164"/>
      <c r="AJ5" s="164"/>
      <c r="AK5" s="165"/>
      <c r="AL5" s="150"/>
      <c r="AM5" s="151"/>
      <c r="AN5" s="151"/>
      <c r="AO5" s="151"/>
      <c r="AP5" s="151"/>
      <c r="AR5" s="152" t="s">
        <v>107</v>
      </c>
      <c r="AS5" s="145">
        <v>3</v>
      </c>
      <c r="AT5" s="145">
        <v>0</v>
      </c>
      <c r="AU5" s="145">
        <v>1</v>
      </c>
      <c r="AV5" s="137">
        <v>10</v>
      </c>
      <c r="AW5" s="145">
        <v>1</v>
      </c>
      <c r="AX5" s="145">
        <v>117</v>
      </c>
      <c r="AY5" s="145">
        <v>95</v>
      </c>
      <c r="AZ5" s="136">
        <v>0.5518867924528302</v>
      </c>
      <c r="BA5" s="145">
        <v>2</v>
      </c>
      <c r="BB5" s="136">
        <v>7.55188679245283</v>
      </c>
      <c r="BC5" s="139" t="s">
        <v>107</v>
      </c>
      <c r="BD5" s="141">
        <v>1</v>
      </c>
    </row>
    <row r="6" spans="2:56" ht="19.5" customHeight="1">
      <c r="B6" s="152"/>
      <c r="C6" s="154">
        <v>0</v>
      </c>
      <c r="D6" s="12"/>
      <c r="E6" s="13" t="s">
        <v>14</v>
      </c>
      <c r="F6" s="12"/>
      <c r="G6" s="154">
        <v>0</v>
      </c>
      <c r="H6" s="166">
        <v>1</v>
      </c>
      <c r="I6" s="47">
        <v>12</v>
      </c>
      <c r="J6" s="31" t="s">
        <v>15</v>
      </c>
      <c r="K6" s="47">
        <v>15</v>
      </c>
      <c r="L6" s="166">
        <v>1</v>
      </c>
      <c r="M6" s="161">
        <v>0</v>
      </c>
      <c r="N6" s="17"/>
      <c r="O6" s="18" t="s">
        <v>14</v>
      </c>
      <c r="P6" s="17"/>
      <c r="Q6" s="161">
        <v>0</v>
      </c>
      <c r="R6" s="166">
        <v>2</v>
      </c>
      <c r="S6" s="47">
        <v>15</v>
      </c>
      <c r="T6" s="31" t="s">
        <v>15</v>
      </c>
      <c r="U6" s="47">
        <v>13</v>
      </c>
      <c r="V6" s="166">
        <v>0</v>
      </c>
      <c r="W6" s="166">
        <v>2</v>
      </c>
      <c r="X6" s="47">
        <v>15</v>
      </c>
      <c r="Y6" s="31" t="s">
        <v>15</v>
      </c>
      <c r="Z6" s="47">
        <v>11</v>
      </c>
      <c r="AA6" s="166">
        <v>0</v>
      </c>
      <c r="AB6" s="161">
        <v>0</v>
      </c>
      <c r="AC6" s="17"/>
      <c r="AD6" s="18" t="s">
        <v>14</v>
      </c>
      <c r="AE6" s="17"/>
      <c r="AF6" s="161">
        <v>0</v>
      </c>
      <c r="AG6" s="166">
        <v>2</v>
      </c>
      <c r="AH6" s="47">
        <v>15</v>
      </c>
      <c r="AI6" s="31" t="s">
        <v>15</v>
      </c>
      <c r="AJ6" s="47">
        <v>13</v>
      </c>
      <c r="AK6" s="167">
        <v>0</v>
      </c>
      <c r="AL6" s="156"/>
      <c r="AM6" s="19"/>
      <c r="AN6" s="20"/>
      <c r="AO6" s="19"/>
      <c r="AP6" s="157"/>
      <c r="AR6" s="152"/>
      <c r="AS6" s="145"/>
      <c r="AT6" s="145"/>
      <c r="AU6" s="145"/>
      <c r="AV6" s="137"/>
      <c r="AW6" s="145"/>
      <c r="AX6" s="145"/>
      <c r="AY6" s="145"/>
      <c r="AZ6" s="136"/>
      <c r="BA6" s="145"/>
      <c r="BB6" s="137"/>
      <c r="BC6" s="139"/>
      <c r="BD6" s="141"/>
    </row>
    <row r="7" spans="2:56" ht="19.5" customHeight="1">
      <c r="B7" s="152"/>
      <c r="C7" s="154"/>
      <c r="D7" s="12"/>
      <c r="E7" s="13" t="s">
        <v>14</v>
      </c>
      <c r="F7" s="12"/>
      <c r="G7" s="154"/>
      <c r="H7" s="166"/>
      <c r="I7" s="47">
        <v>15</v>
      </c>
      <c r="J7" s="31" t="s">
        <v>15</v>
      </c>
      <c r="K7" s="47">
        <v>12</v>
      </c>
      <c r="L7" s="166"/>
      <c r="M7" s="161"/>
      <c r="N7" s="17"/>
      <c r="O7" s="18" t="s">
        <v>14</v>
      </c>
      <c r="P7" s="17"/>
      <c r="Q7" s="161"/>
      <c r="R7" s="166"/>
      <c r="S7" s="47">
        <v>15</v>
      </c>
      <c r="T7" s="31" t="s">
        <v>15</v>
      </c>
      <c r="U7" s="47">
        <v>10</v>
      </c>
      <c r="V7" s="166"/>
      <c r="W7" s="166"/>
      <c r="X7" s="47">
        <v>15</v>
      </c>
      <c r="Y7" s="31" t="s">
        <v>15</v>
      </c>
      <c r="Z7" s="47">
        <v>9</v>
      </c>
      <c r="AA7" s="166"/>
      <c r="AB7" s="161"/>
      <c r="AC7" s="17"/>
      <c r="AD7" s="18" t="s">
        <v>14</v>
      </c>
      <c r="AE7" s="17"/>
      <c r="AF7" s="161"/>
      <c r="AG7" s="166"/>
      <c r="AH7" s="47">
        <v>15</v>
      </c>
      <c r="AI7" s="31" t="s">
        <v>15</v>
      </c>
      <c r="AJ7" s="47">
        <v>12</v>
      </c>
      <c r="AK7" s="167"/>
      <c r="AL7" s="156"/>
      <c r="AM7" s="19"/>
      <c r="AN7" s="20"/>
      <c r="AO7" s="19"/>
      <c r="AP7" s="157"/>
      <c r="AR7" s="152"/>
      <c r="AS7" s="145"/>
      <c r="AT7" s="145"/>
      <c r="AU7" s="145"/>
      <c r="AV7" s="137"/>
      <c r="AW7" s="145"/>
      <c r="AX7" s="145"/>
      <c r="AY7" s="145"/>
      <c r="AZ7" s="136"/>
      <c r="BA7" s="145"/>
      <c r="BB7" s="137"/>
      <c r="BC7" s="139"/>
      <c r="BD7" s="141"/>
    </row>
    <row r="8" spans="2:56" ht="19.5" customHeight="1">
      <c r="B8" s="152"/>
      <c r="C8" s="154"/>
      <c r="D8" s="12"/>
      <c r="E8" s="13" t="s">
        <v>14</v>
      </c>
      <c r="F8" s="12"/>
      <c r="G8" s="154"/>
      <c r="H8" s="166"/>
      <c r="I8" s="47"/>
      <c r="J8" s="31" t="s">
        <v>14</v>
      </c>
      <c r="K8" s="47"/>
      <c r="L8" s="166"/>
      <c r="M8" s="161"/>
      <c r="N8" s="17"/>
      <c r="O8" s="18" t="s">
        <v>14</v>
      </c>
      <c r="P8" s="17"/>
      <c r="Q8" s="161"/>
      <c r="R8" s="166"/>
      <c r="S8" s="47"/>
      <c r="T8" s="31" t="s">
        <v>14</v>
      </c>
      <c r="U8" s="47"/>
      <c r="V8" s="166"/>
      <c r="W8" s="166"/>
      <c r="X8" s="47"/>
      <c r="Y8" s="31" t="s">
        <v>14</v>
      </c>
      <c r="Z8" s="47"/>
      <c r="AA8" s="166"/>
      <c r="AB8" s="161"/>
      <c r="AC8" s="17"/>
      <c r="AD8" s="18" t="s">
        <v>14</v>
      </c>
      <c r="AE8" s="17"/>
      <c r="AF8" s="161"/>
      <c r="AG8" s="166"/>
      <c r="AH8" s="47"/>
      <c r="AI8" s="31" t="s">
        <v>14</v>
      </c>
      <c r="AJ8" s="47"/>
      <c r="AK8" s="167"/>
      <c r="AL8" s="156"/>
      <c r="AM8" s="19"/>
      <c r="AN8" s="20"/>
      <c r="AO8" s="19"/>
      <c r="AP8" s="157"/>
      <c r="AR8" s="152"/>
      <c r="AS8" s="145"/>
      <c r="AT8" s="145"/>
      <c r="AU8" s="145"/>
      <c r="AV8" s="137"/>
      <c r="AW8" s="145"/>
      <c r="AX8" s="145"/>
      <c r="AY8" s="145"/>
      <c r="AZ8" s="136"/>
      <c r="BA8" s="145"/>
      <c r="BB8" s="137"/>
      <c r="BC8" s="139"/>
      <c r="BD8" s="141"/>
    </row>
    <row r="9" spans="2:56" ht="19.5" customHeight="1">
      <c r="B9" s="152" t="s">
        <v>108</v>
      </c>
      <c r="C9" s="159">
        <v>8</v>
      </c>
      <c r="D9" s="159"/>
      <c r="E9" s="159"/>
      <c r="F9" s="159"/>
      <c r="G9" s="159"/>
      <c r="H9" s="148"/>
      <c r="I9" s="148"/>
      <c r="J9" s="148"/>
      <c r="K9" s="148"/>
      <c r="L9" s="148"/>
      <c r="M9" s="164">
        <v>12</v>
      </c>
      <c r="N9" s="164"/>
      <c r="O9" s="164"/>
      <c r="P9" s="164"/>
      <c r="Q9" s="164"/>
      <c r="R9" s="160">
        <v>0</v>
      </c>
      <c r="S9" s="160"/>
      <c r="T9" s="160"/>
      <c r="U9" s="160"/>
      <c r="V9" s="160"/>
      <c r="W9" s="160">
        <v>0</v>
      </c>
      <c r="X9" s="160"/>
      <c r="Y9" s="160"/>
      <c r="Z9" s="160"/>
      <c r="AA9" s="160"/>
      <c r="AB9" s="164">
        <v>2</v>
      </c>
      <c r="AC9" s="164"/>
      <c r="AD9" s="164"/>
      <c r="AE9" s="164"/>
      <c r="AF9" s="164"/>
      <c r="AG9" s="164">
        <v>5</v>
      </c>
      <c r="AH9" s="164"/>
      <c r="AI9" s="164"/>
      <c r="AJ9" s="164"/>
      <c r="AK9" s="165"/>
      <c r="AL9" s="150"/>
      <c r="AM9" s="151"/>
      <c r="AN9" s="151"/>
      <c r="AO9" s="151"/>
      <c r="AP9" s="151"/>
      <c r="AR9" s="152" t="s">
        <v>108</v>
      </c>
      <c r="AS9" s="145">
        <v>1</v>
      </c>
      <c r="AT9" s="145">
        <v>0</v>
      </c>
      <c r="AU9" s="145">
        <v>3</v>
      </c>
      <c r="AV9" s="137">
        <v>6</v>
      </c>
      <c r="AW9" s="145">
        <v>3</v>
      </c>
      <c r="AX9" s="145">
        <v>109</v>
      </c>
      <c r="AY9" s="145">
        <v>100</v>
      </c>
      <c r="AZ9" s="136">
        <v>0.5215311004784688</v>
      </c>
      <c r="BA9" s="145">
        <v>4</v>
      </c>
      <c r="BB9" s="136">
        <v>5.521531100478469</v>
      </c>
      <c r="BC9" s="139" t="s">
        <v>108</v>
      </c>
      <c r="BD9" s="141">
        <v>3</v>
      </c>
    </row>
    <row r="10" spans="2:56" ht="19.5" customHeight="1">
      <c r="B10" s="152"/>
      <c r="C10" s="144">
        <v>1</v>
      </c>
      <c r="D10" s="14">
        <v>15</v>
      </c>
      <c r="E10" s="15" t="s">
        <v>14</v>
      </c>
      <c r="F10" s="14">
        <v>12</v>
      </c>
      <c r="G10" s="144">
        <v>1</v>
      </c>
      <c r="H10" s="154">
        <v>0</v>
      </c>
      <c r="I10" s="12"/>
      <c r="J10" s="13" t="s">
        <v>14</v>
      </c>
      <c r="K10" s="12"/>
      <c r="L10" s="154">
        <v>0</v>
      </c>
      <c r="M10" s="166">
        <v>2</v>
      </c>
      <c r="N10" s="47">
        <v>15</v>
      </c>
      <c r="O10" s="31" t="s">
        <v>15</v>
      </c>
      <c r="P10" s="47">
        <v>10</v>
      </c>
      <c r="Q10" s="166">
        <v>0</v>
      </c>
      <c r="R10" s="161">
        <v>0</v>
      </c>
      <c r="S10" s="17"/>
      <c r="T10" s="18" t="s">
        <v>14</v>
      </c>
      <c r="U10" s="17"/>
      <c r="V10" s="161">
        <v>0</v>
      </c>
      <c r="W10" s="161">
        <v>0</v>
      </c>
      <c r="X10" s="17"/>
      <c r="Y10" s="18" t="s">
        <v>14</v>
      </c>
      <c r="Z10" s="17"/>
      <c r="AA10" s="161">
        <v>0</v>
      </c>
      <c r="AB10" s="166">
        <v>1</v>
      </c>
      <c r="AC10" s="47">
        <v>15</v>
      </c>
      <c r="AD10" s="31" t="s">
        <v>15</v>
      </c>
      <c r="AE10" s="47">
        <v>12</v>
      </c>
      <c r="AF10" s="166">
        <v>1</v>
      </c>
      <c r="AG10" s="166">
        <v>1</v>
      </c>
      <c r="AH10" s="47">
        <v>10</v>
      </c>
      <c r="AI10" s="31" t="s">
        <v>15</v>
      </c>
      <c r="AJ10" s="47">
        <v>15</v>
      </c>
      <c r="AK10" s="167">
        <v>1</v>
      </c>
      <c r="AL10" s="156"/>
      <c r="AM10" s="19"/>
      <c r="AN10" s="20"/>
      <c r="AO10" s="19"/>
      <c r="AP10" s="157"/>
      <c r="AR10" s="152"/>
      <c r="AS10" s="145"/>
      <c r="AT10" s="145"/>
      <c r="AU10" s="145"/>
      <c r="AV10" s="137"/>
      <c r="AW10" s="145"/>
      <c r="AX10" s="145"/>
      <c r="AY10" s="145"/>
      <c r="AZ10" s="136"/>
      <c r="BA10" s="145"/>
      <c r="BB10" s="137"/>
      <c r="BC10" s="139"/>
      <c r="BD10" s="141"/>
    </row>
    <row r="11" spans="2:56" ht="19.5" customHeight="1">
      <c r="B11" s="152"/>
      <c r="C11" s="144"/>
      <c r="D11" s="14">
        <v>12</v>
      </c>
      <c r="E11" s="15" t="s">
        <v>14</v>
      </c>
      <c r="F11" s="14">
        <v>15</v>
      </c>
      <c r="G11" s="144"/>
      <c r="H11" s="154"/>
      <c r="I11" s="12"/>
      <c r="J11" s="13" t="s">
        <v>14</v>
      </c>
      <c r="K11" s="12"/>
      <c r="L11" s="154"/>
      <c r="M11" s="166"/>
      <c r="N11" s="47">
        <v>15</v>
      </c>
      <c r="O11" s="31" t="s">
        <v>15</v>
      </c>
      <c r="P11" s="47">
        <v>9</v>
      </c>
      <c r="Q11" s="166"/>
      <c r="R11" s="161"/>
      <c r="S11" s="17"/>
      <c r="T11" s="18" t="s">
        <v>14</v>
      </c>
      <c r="U11" s="17"/>
      <c r="V11" s="161"/>
      <c r="W11" s="161"/>
      <c r="X11" s="17"/>
      <c r="Y11" s="18" t="s">
        <v>14</v>
      </c>
      <c r="Z11" s="17"/>
      <c r="AA11" s="161"/>
      <c r="AB11" s="166"/>
      <c r="AC11" s="47">
        <v>12</v>
      </c>
      <c r="AD11" s="31" t="s">
        <v>15</v>
      </c>
      <c r="AE11" s="47">
        <v>15</v>
      </c>
      <c r="AF11" s="166"/>
      <c r="AG11" s="166"/>
      <c r="AH11" s="47">
        <v>15</v>
      </c>
      <c r="AI11" s="31" t="s">
        <v>15</v>
      </c>
      <c r="AJ11" s="47">
        <v>12</v>
      </c>
      <c r="AK11" s="167"/>
      <c r="AL11" s="156"/>
      <c r="AM11" s="19"/>
      <c r="AN11" s="20"/>
      <c r="AO11" s="19"/>
      <c r="AP11" s="157"/>
      <c r="AR11" s="152"/>
      <c r="AS11" s="145"/>
      <c r="AT11" s="145"/>
      <c r="AU11" s="145"/>
      <c r="AV11" s="137"/>
      <c r="AW11" s="145"/>
      <c r="AX11" s="145"/>
      <c r="AY11" s="145"/>
      <c r="AZ11" s="136"/>
      <c r="BA11" s="145"/>
      <c r="BB11" s="137"/>
      <c r="BC11" s="139"/>
      <c r="BD11" s="141"/>
    </row>
    <row r="12" spans="2:56" ht="19.5" customHeight="1">
      <c r="B12" s="152"/>
      <c r="C12" s="144"/>
      <c r="D12" s="14">
        <v>0</v>
      </c>
      <c r="E12" s="15" t="s">
        <v>14</v>
      </c>
      <c r="F12" s="14">
        <v>0</v>
      </c>
      <c r="G12" s="144"/>
      <c r="H12" s="154"/>
      <c r="I12" s="12"/>
      <c r="J12" s="13" t="s">
        <v>14</v>
      </c>
      <c r="K12" s="12"/>
      <c r="L12" s="154"/>
      <c r="M12" s="166"/>
      <c r="N12" s="47"/>
      <c r="O12" s="31" t="s">
        <v>14</v>
      </c>
      <c r="P12" s="47"/>
      <c r="Q12" s="166"/>
      <c r="R12" s="161"/>
      <c r="S12" s="17"/>
      <c r="T12" s="18" t="s">
        <v>14</v>
      </c>
      <c r="U12" s="17"/>
      <c r="V12" s="161"/>
      <c r="W12" s="161"/>
      <c r="X12" s="17"/>
      <c r="Y12" s="18" t="s">
        <v>14</v>
      </c>
      <c r="Z12" s="17"/>
      <c r="AA12" s="161"/>
      <c r="AB12" s="166"/>
      <c r="AC12" s="47"/>
      <c r="AD12" s="31" t="s">
        <v>14</v>
      </c>
      <c r="AE12" s="47"/>
      <c r="AF12" s="166"/>
      <c r="AG12" s="166"/>
      <c r="AH12" s="47"/>
      <c r="AI12" s="31" t="s">
        <v>14</v>
      </c>
      <c r="AJ12" s="47"/>
      <c r="AK12" s="167"/>
      <c r="AL12" s="156"/>
      <c r="AM12" s="19"/>
      <c r="AN12" s="20"/>
      <c r="AO12" s="19"/>
      <c r="AP12" s="157"/>
      <c r="AR12" s="152"/>
      <c r="AS12" s="145"/>
      <c r="AT12" s="145"/>
      <c r="AU12" s="145"/>
      <c r="AV12" s="137"/>
      <c r="AW12" s="145"/>
      <c r="AX12" s="145"/>
      <c r="AY12" s="145"/>
      <c r="AZ12" s="136"/>
      <c r="BA12" s="145"/>
      <c r="BB12" s="137"/>
      <c r="BC12" s="139"/>
      <c r="BD12" s="141"/>
    </row>
    <row r="13" spans="2:56" ht="19.5" customHeight="1">
      <c r="B13" s="152" t="s">
        <v>109</v>
      </c>
      <c r="C13" s="160">
        <v>0</v>
      </c>
      <c r="D13" s="160"/>
      <c r="E13" s="160"/>
      <c r="F13" s="160"/>
      <c r="G13" s="160"/>
      <c r="H13" s="159">
        <v>12</v>
      </c>
      <c r="I13" s="159"/>
      <c r="J13" s="159"/>
      <c r="K13" s="159"/>
      <c r="L13" s="159"/>
      <c r="M13" s="148"/>
      <c r="N13" s="148"/>
      <c r="O13" s="148"/>
      <c r="P13" s="148"/>
      <c r="Q13" s="148"/>
      <c r="R13" s="160">
        <v>0</v>
      </c>
      <c r="S13" s="160"/>
      <c r="T13" s="160"/>
      <c r="U13" s="160"/>
      <c r="V13" s="160"/>
      <c r="W13" s="164">
        <v>3</v>
      </c>
      <c r="X13" s="164"/>
      <c r="Y13" s="164"/>
      <c r="Z13" s="164"/>
      <c r="AA13" s="164"/>
      <c r="AB13" s="164">
        <v>6</v>
      </c>
      <c r="AC13" s="164"/>
      <c r="AD13" s="164"/>
      <c r="AE13" s="164"/>
      <c r="AF13" s="164"/>
      <c r="AG13" s="164">
        <v>9</v>
      </c>
      <c r="AH13" s="164"/>
      <c r="AI13" s="164"/>
      <c r="AJ13" s="164"/>
      <c r="AK13" s="165"/>
      <c r="AL13" s="150"/>
      <c r="AM13" s="151"/>
      <c r="AN13" s="151"/>
      <c r="AO13" s="151"/>
      <c r="AP13" s="151"/>
      <c r="AR13" s="152" t="s">
        <v>109</v>
      </c>
      <c r="AS13" s="145">
        <v>0</v>
      </c>
      <c r="AT13" s="145">
        <v>2</v>
      </c>
      <c r="AU13" s="145">
        <v>2</v>
      </c>
      <c r="AV13" s="137">
        <v>2</v>
      </c>
      <c r="AW13" s="145">
        <v>6</v>
      </c>
      <c r="AX13" s="145">
        <v>86</v>
      </c>
      <c r="AY13" s="145">
        <v>118</v>
      </c>
      <c r="AZ13" s="136">
        <v>0.4215686274509804</v>
      </c>
      <c r="BA13" s="145">
        <v>7</v>
      </c>
      <c r="BB13" s="136">
        <v>2.4215686274509802</v>
      </c>
      <c r="BC13" s="139" t="s">
        <v>109</v>
      </c>
      <c r="BD13" s="141">
        <v>6</v>
      </c>
    </row>
    <row r="14" spans="2:56" ht="19.5" customHeight="1">
      <c r="B14" s="152"/>
      <c r="C14" s="161">
        <v>0</v>
      </c>
      <c r="D14" s="17">
        <v>0</v>
      </c>
      <c r="E14" s="18" t="s">
        <v>14</v>
      </c>
      <c r="F14" s="17">
        <v>0</v>
      </c>
      <c r="G14" s="161">
        <v>0</v>
      </c>
      <c r="H14" s="144">
        <v>0</v>
      </c>
      <c r="I14" s="14">
        <v>10</v>
      </c>
      <c r="J14" s="15" t="s">
        <v>14</v>
      </c>
      <c r="K14" s="14">
        <v>15</v>
      </c>
      <c r="L14" s="144">
        <v>2</v>
      </c>
      <c r="M14" s="154">
        <v>0</v>
      </c>
      <c r="N14" s="12"/>
      <c r="O14" s="13" t="s">
        <v>14</v>
      </c>
      <c r="P14" s="12"/>
      <c r="Q14" s="154">
        <v>0</v>
      </c>
      <c r="R14" s="161">
        <v>0</v>
      </c>
      <c r="S14" s="17"/>
      <c r="T14" s="18" t="s">
        <v>14</v>
      </c>
      <c r="U14" s="17"/>
      <c r="V14" s="161">
        <v>0</v>
      </c>
      <c r="W14" s="166">
        <v>1</v>
      </c>
      <c r="X14" s="47">
        <v>17</v>
      </c>
      <c r="Y14" s="31" t="s">
        <v>15</v>
      </c>
      <c r="Z14" s="47">
        <v>15</v>
      </c>
      <c r="AA14" s="166">
        <v>1</v>
      </c>
      <c r="AB14" s="166">
        <v>1</v>
      </c>
      <c r="AC14" s="47">
        <v>10</v>
      </c>
      <c r="AD14" s="31" t="s">
        <v>15</v>
      </c>
      <c r="AE14" s="47">
        <v>15</v>
      </c>
      <c r="AF14" s="166">
        <v>1</v>
      </c>
      <c r="AG14" s="166">
        <v>0</v>
      </c>
      <c r="AH14" s="47">
        <v>8</v>
      </c>
      <c r="AI14" s="31" t="s">
        <v>15</v>
      </c>
      <c r="AJ14" s="47">
        <v>15</v>
      </c>
      <c r="AK14" s="167">
        <v>2</v>
      </c>
      <c r="AL14" s="156"/>
      <c r="AM14" s="19"/>
      <c r="AN14" s="20"/>
      <c r="AO14" s="19"/>
      <c r="AP14" s="157"/>
      <c r="AR14" s="152"/>
      <c r="AS14" s="145"/>
      <c r="AT14" s="145"/>
      <c r="AU14" s="145"/>
      <c r="AV14" s="137"/>
      <c r="AW14" s="145"/>
      <c r="AX14" s="145"/>
      <c r="AY14" s="145"/>
      <c r="AZ14" s="136"/>
      <c r="BA14" s="145"/>
      <c r="BB14" s="137"/>
      <c r="BC14" s="139"/>
      <c r="BD14" s="141"/>
    </row>
    <row r="15" spans="2:56" ht="19.5" customHeight="1">
      <c r="B15" s="152"/>
      <c r="C15" s="161"/>
      <c r="D15" s="17">
        <v>0</v>
      </c>
      <c r="E15" s="18" t="s">
        <v>14</v>
      </c>
      <c r="F15" s="17">
        <v>0</v>
      </c>
      <c r="G15" s="161"/>
      <c r="H15" s="144"/>
      <c r="I15" s="14">
        <v>9</v>
      </c>
      <c r="J15" s="15" t="s">
        <v>14</v>
      </c>
      <c r="K15" s="14">
        <v>15</v>
      </c>
      <c r="L15" s="144"/>
      <c r="M15" s="154"/>
      <c r="N15" s="12"/>
      <c r="O15" s="13" t="s">
        <v>14</v>
      </c>
      <c r="P15" s="12"/>
      <c r="Q15" s="154"/>
      <c r="R15" s="161"/>
      <c r="S15" s="17"/>
      <c r="T15" s="18" t="s">
        <v>14</v>
      </c>
      <c r="U15" s="17"/>
      <c r="V15" s="161"/>
      <c r="W15" s="166"/>
      <c r="X15" s="47">
        <v>9</v>
      </c>
      <c r="Y15" s="31" t="s">
        <v>15</v>
      </c>
      <c r="Z15" s="47">
        <v>15</v>
      </c>
      <c r="AA15" s="166"/>
      <c r="AB15" s="166"/>
      <c r="AC15" s="47">
        <v>15</v>
      </c>
      <c r="AD15" s="31" t="s">
        <v>15</v>
      </c>
      <c r="AE15" s="47">
        <v>13</v>
      </c>
      <c r="AF15" s="166"/>
      <c r="AG15" s="166"/>
      <c r="AH15" s="47">
        <v>8</v>
      </c>
      <c r="AI15" s="31" t="s">
        <v>15</v>
      </c>
      <c r="AJ15" s="47">
        <v>15</v>
      </c>
      <c r="AK15" s="167"/>
      <c r="AL15" s="156"/>
      <c r="AM15" s="19"/>
      <c r="AN15" s="20"/>
      <c r="AO15" s="19"/>
      <c r="AP15" s="157"/>
      <c r="AR15" s="152"/>
      <c r="AS15" s="145"/>
      <c r="AT15" s="145"/>
      <c r="AU15" s="145"/>
      <c r="AV15" s="137"/>
      <c r="AW15" s="145"/>
      <c r="AX15" s="145"/>
      <c r="AY15" s="145"/>
      <c r="AZ15" s="136"/>
      <c r="BA15" s="145"/>
      <c r="BB15" s="137"/>
      <c r="BC15" s="139"/>
      <c r="BD15" s="141"/>
    </row>
    <row r="16" spans="2:56" ht="19.5" customHeight="1">
      <c r="B16" s="152"/>
      <c r="C16" s="161"/>
      <c r="D16" s="17">
        <v>0</v>
      </c>
      <c r="E16" s="18" t="s">
        <v>14</v>
      </c>
      <c r="F16" s="17">
        <v>0</v>
      </c>
      <c r="G16" s="161"/>
      <c r="H16" s="144"/>
      <c r="I16" s="14">
        <v>0</v>
      </c>
      <c r="J16" s="15" t="s">
        <v>14</v>
      </c>
      <c r="K16" s="14">
        <v>0</v>
      </c>
      <c r="L16" s="144"/>
      <c r="M16" s="154"/>
      <c r="N16" s="12"/>
      <c r="O16" s="13" t="s">
        <v>14</v>
      </c>
      <c r="P16" s="12"/>
      <c r="Q16" s="154"/>
      <c r="R16" s="161"/>
      <c r="S16" s="17"/>
      <c r="T16" s="18" t="s">
        <v>14</v>
      </c>
      <c r="U16" s="17"/>
      <c r="V16" s="161"/>
      <c r="W16" s="166"/>
      <c r="X16" s="49"/>
      <c r="Y16" s="31" t="s">
        <v>14</v>
      </c>
      <c r="Z16" s="47"/>
      <c r="AA16" s="166"/>
      <c r="AB16" s="166"/>
      <c r="AC16" s="47"/>
      <c r="AD16" s="31" t="s">
        <v>14</v>
      </c>
      <c r="AE16" s="47"/>
      <c r="AF16" s="166"/>
      <c r="AG16" s="166"/>
      <c r="AH16" s="47"/>
      <c r="AI16" s="31" t="s">
        <v>14</v>
      </c>
      <c r="AJ16" s="47"/>
      <c r="AK16" s="167"/>
      <c r="AL16" s="156"/>
      <c r="AM16" s="19"/>
      <c r="AN16" s="20"/>
      <c r="AO16" s="19"/>
      <c r="AP16" s="157"/>
      <c r="AR16" s="152"/>
      <c r="AS16" s="145"/>
      <c r="AT16" s="145"/>
      <c r="AU16" s="145"/>
      <c r="AV16" s="137"/>
      <c r="AW16" s="145"/>
      <c r="AX16" s="145"/>
      <c r="AY16" s="145"/>
      <c r="AZ16" s="136"/>
      <c r="BA16" s="145"/>
      <c r="BB16" s="137"/>
      <c r="BC16" s="139"/>
      <c r="BD16" s="141"/>
    </row>
    <row r="17" spans="2:56" ht="19.5" customHeight="1">
      <c r="B17" s="152" t="s">
        <v>110</v>
      </c>
      <c r="C17" s="159">
        <v>4</v>
      </c>
      <c r="D17" s="159"/>
      <c r="E17" s="159"/>
      <c r="F17" s="159"/>
      <c r="G17" s="159"/>
      <c r="H17" s="160">
        <v>0</v>
      </c>
      <c r="I17" s="160"/>
      <c r="J17" s="160"/>
      <c r="K17" s="160"/>
      <c r="L17" s="160"/>
      <c r="M17" s="160">
        <v>0</v>
      </c>
      <c r="N17" s="160"/>
      <c r="O17" s="160"/>
      <c r="P17" s="160"/>
      <c r="Q17" s="160"/>
      <c r="R17" s="148"/>
      <c r="S17" s="148"/>
      <c r="T17" s="148"/>
      <c r="U17" s="148"/>
      <c r="V17" s="148"/>
      <c r="W17" s="164">
        <v>7</v>
      </c>
      <c r="X17" s="164"/>
      <c r="Y17" s="164"/>
      <c r="Z17" s="164"/>
      <c r="AA17" s="164"/>
      <c r="AB17" s="164">
        <v>10</v>
      </c>
      <c r="AC17" s="164"/>
      <c r="AD17" s="164"/>
      <c r="AE17" s="164"/>
      <c r="AF17" s="164"/>
      <c r="AG17" s="164">
        <v>13</v>
      </c>
      <c r="AH17" s="164"/>
      <c r="AI17" s="164"/>
      <c r="AJ17" s="164"/>
      <c r="AK17" s="165"/>
      <c r="AL17" s="150"/>
      <c r="AM17" s="151"/>
      <c r="AN17" s="151"/>
      <c r="AO17" s="151"/>
      <c r="AP17" s="151"/>
      <c r="AR17" s="152" t="s">
        <v>110</v>
      </c>
      <c r="AS17" s="145">
        <v>1</v>
      </c>
      <c r="AT17" s="145">
        <v>2</v>
      </c>
      <c r="AU17" s="145">
        <v>1</v>
      </c>
      <c r="AV17" s="137">
        <v>4</v>
      </c>
      <c r="AW17" s="145">
        <v>5</v>
      </c>
      <c r="AX17" s="145">
        <v>90</v>
      </c>
      <c r="AY17" s="145">
        <v>103</v>
      </c>
      <c r="AZ17" s="136">
        <v>0.46632124352331605</v>
      </c>
      <c r="BA17" s="145">
        <v>5</v>
      </c>
      <c r="BB17" s="136">
        <v>3.466321243523316</v>
      </c>
      <c r="BC17" s="139" t="s">
        <v>110</v>
      </c>
      <c r="BD17" s="141">
        <v>5</v>
      </c>
    </row>
    <row r="18" spans="2:56" ht="19.5" customHeight="1">
      <c r="B18" s="152"/>
      <c r="C18" s="144">
        <v>0</v>
      </c>
      <c r="D18" s="14">
        <v>13</v>
      </c>
      <c r="E18" s="15" t="s">
        <v>14</v>
      </c>
      <c r="F18" s="14">
        <v>15</v>
      </c>
      <c r="G18" s="144">
        <v>2</v>
      </c>
      <c r="H18" s="161">
        <v>0</v>
      </c>
      <c r="I18" s="17">
        <v>0</v>
      </c>
      <c r="J18" s="18" t="s">
        <v>14</v>
      </c>
      <c r="K18" s="17">
        <v>0</v>
      </c>
      <c r="L18" s="161">
        <v>0</v>
      </c>
      <c r="M18" s="161">
        <v>0</v>
      </c>
      <c r="N18" s="17">
        <v>0</v>
      </c>
      <c r="O18" s="18" t="s">
        <v>14</v>
      </c>
      <c r="P18" s="17">
        <v>0</v>
      </c>
      <c r="Q18" s="161">
        <v>0</v>
      </c>
      <c r="R18" s="154">
        <v>0</v>
      </c>
      <c r="S18" s="12"/>
      <c r="T18" s="13" t="s">
        <v>14</v>
      </c>
      <c r="U18" s="12"/>
      <c r="V18" s="154">
        <v>0</v>
      </c>
      <c r="W18" s="166">
        <v>2</v>
      </c>
      <c r="X18" s="47">
        <v>15</v>
      </c>
      <c r="Y18" s="31" t="s">
        <v>15</v>
      </c>
      <c r="Z18" s="47">
        <v>13</v>
      </c>
      <c r="AA18" s="166">
        <v>0</v>
      </c>
      <c r="AB18" s="166">
        <v>0</v>
      </c>
      <c r="AC18" s="47">
        <v>7</v>
      </c>
      <c r="AD18" s="31" t="s">
        <v>15</v>
      </c>
      <c r="AE18" s="47">
        <v>15</v>
      </c>
      <c r="AF18" s="166">
        <v>2</v>
      </c>
      <c r="AG18" s="166">
        <v>1</v>
      </c>
      <c r="AH18" s="47">
        <v>15</v>
      </c>
      <c r="AI18" s="31" t="s">
        <v>15</v>
      </c>
      <c r="AJ18" s="47">
        <v>8</v>
      </c>
      <c r="AK18" s="167">
        <v>1</v>
      </c>
      <c r="AL18" s="156"/>
      <c r="AM18" s="19"/>
      <c r="AN18" s="20"/>
      <c r="AO18" s="19"/>
      <c r="AP18" s="157"/>
      <c r="AR18" s="152"/>
      <c r="AS18" s="145"/>
      <c r="AT18" s="145"/>
      <c r="AU18" s="145"/>
      <c r="AV18" s="137"/>
      <c r="AW18" s="145"/>
      <c r="AX18" s="145"/>
      <c r="AY18" s="145"/>
      <c r="AZ18" s="136"/>
      <c r="BA18" s="145"/>
      <c r="BB18" s="137"/>
      <c r="BC18" s="139"/>
      <c r="BD18" s="141"/>
    </row>
    <row r="19" spans="2:56" ht="19.5" customHeight="1">
      <c r="B19" s="152"/>
      <c r="C19" s="144"/>
      <c r="D19" s="14">
        <v>10</v>
      </c>
      <c r="E19" s="15" t="s">
        <v>14</v>
      </c>
      <c r="F19" s="14">
        <v>15</v>
      </c>
      <c r="G19" s="144"/>
      <c r="H19" s="161"/>
      <c r="I19" s="17">
        <v>0</v>
      </c>
      <c r="J19" s="18" t="s">
        <v>14</v>
      </c>
      <c r="K19" s="17">
        <v>0</v>
      </c>
      <c r="L19" s="161"/>
      <c r="M19" s="161"/>
      <c r="N19" s="17">
        <v>0</v>
      </c>
      <c r="O19" s="18" t="s">
        <v>14</v>
      </c>
      <c r="P19" s="17">
        <v>0</v>
      </c>
      <c r="Q19" s="161"/>
      <c r="R19" s="154"/>
      <c r="S19" s="12"/>
      <c r="T19" s="13" t="s">
        <v>14</v>
      </c>
      <c r="U19" s="12"/>
      <c r="V19" s="154"/>
      <c r="W19" s="166"/>
      <c r="X19" s="47">
        <v>15</v>
      </c>
      <c r="Y19" s="31" t="s">
        <v>15</v>
      </c>
      <c r="Z19" s="47">
        <v>7</v>
      </c>
      <c r="AA19" s="166"/>
      <c r="AB19" s="166"/>
      <c r="AC19" s="47">
        <v>9</v>
      </c>
      <c r="AD19" s="31" t="s">
        <v>15</v>
      </c>
      <c r="AE19" s="47">
        <v>15</v>
      </c>
      <c r="AF19" s="166"/>
      <c r="AG19" s="166"/>
      <c r="AH19" s="47">
        <v>6</v>
      </c>
      <c r="AI19" s="31" t="s">
        <v>15</v>
      </c>
      <c r="AJ19" s="47">
        <v>15</v>
      </c>
      <c r="AK19" s="167"/>
      <c r="AL19" s="156"/>
      <c r="AM19" s="19"/>
      <c r="AN19" s="20"/>
      <c r="AO19" s="19"/>
      <c r="AP19" s="157"/>
      <c r="AR19" s="152"/>
      <c r="AS19" s="145"/>
      <c r="AT19" s="145"/>
      <c r="AU19" s="145"/>
      <c r="AV19" s="137"/>
      <c r="AW19" s="145"/>
      <c r="AX19" s="145"/>
      <c r="AY19" s="145"/>
      <c r="AZ19" s="136"/>
      <c r="BA19" s="145"/>
      <c r="BB19" s="137"/>
      <c r="BC19" s="139"/>
      <c r="BD19" s="141"/>
    </row>
    <row r="20" spans="2:56" ht="19.5" customHeight="1">
      <c r="B20" s="152"/>
      <c r="C20" s="144"/>
      <c r="D20" s="14">
        <v>0</v>
      </c>
      <c r="E20" s="15" t="s">
        <v>14</v>
      </c>
      <c r="F20" s="14">
        <v>0</v>
      </c>
      <c r="G20" s="144"/>
      <c r="H20" s="161"/>
      <c r="I20" s="17">
        <v>0</v>
      </c>
      <c r="J20" s="18" t="s">
        <v>14</v>
      </c>
      <c r="K20" s="17">
        <v>0</v>
      </c>
      <c r="L20" s="161"/>
      <c r="M20" s="161"/>
      <c r="N20" s="17">
        <v>0</v>
      </c>
      <c r="O20" s="18" t="s">
        <v>14</v>
      </c>
      <c r="P20" s="17">
        <v>0</v>
      </c>
      <c r="Q20" s="161"/>
      <c r="R20" s="154"/>
      <c r="S20" s="12"/>
      <c r="T20" s="13" t="s">
        <v>14</v>
      </c>
      <c r="U20" s="12"/>
      <c r="V20" s="154"/>
      <c r="W20" s="166"/>
      <c r="X20" s="47"/>
      <c r="Y20" s="31" t="s">
        <v>14</v>
      </c>
      <c r="Z20" s="47"/>
      <c r="AA20" s="166"/>
      <c r="AB20" s="166"/>
      <c r="AC20" s="47"/>
      <c r="AD20" s="31" t="s">
        <v>14</v>
      </c>
      <c r="AE20" s="47"/>
      <c r="AF20" s="166"/>
      <c r="AG20" s="166"/>
      <c r="AH20" s="47"/>
      <c r="AI20" s="31" t="s">
        <v>14</v>
      </c>
      <c r="AJ20" s="47"/>
      <c r="AK20" s="167"/>
      <c r="AL20" s="156"/>
      <c r="AM20" s="19"/>
      <c r="AN20" s="20"/>
      <c r="AO20" s="19"/>
      <c r="AP20" s="157"/>
      <c r="AR20" s="152"/>
      <c r="AS20" s="145"/>
      <c r="AT20" s="145"/>
      <c r="AU20" s="145"/>
      <c r="AV20" s="137"/>
      <c r="AW20" s="145"/>
      <c r="AX20" s="145"/>
      <c r="AY20" s="145"/>
      <c r="AZ20" s="136"/>
      <c r="BA20" s="145"/>
      <c r="BB20" s="137"/>
      <c r="BC20" s="139"/>
      <c r="BD20" s="141"/>
    </row>
    <row r="21" spans="2:56" ht="19.5" customHeight="1">
      <c r="B21" s="152" t="s">
        <v>111</v>
      </c>
      <c r="C21" s="159">
        <v>11</v>
      </c>
      <c r="D21" s="159"/>
      <c r="E21" s="159"/>
      <c r="F21" s="159"/>
      <c r="G21" s="159"/>
      <c r="H21" s="160">
        <v>0</v>
      </c>
      <c r="I21" s="160"/>
      <c r="J21" s="160"/>
      <c r="K21" s="160"/>
      <c r="L21" s="160"/>
      <c r="M21" s="159">
        <v>3</v>
      </c>
      <c r="N21" s="159"/>
      <c r="O21" s="159"/>
      <c r="P21" s="159"/>
      <c r="Q21" s="159"/>
      <c r="R21" s="159">
        <v>7</v>
      </c>
      <c r="S21" s="159"/>
      <c r="T21" s="159"/>
      <c r="U21" s="159"/>
      <c r="V21" s="159"/>
      <c r="W21" s="148"/>
      <c r="X21" s="148"/>
      <c r="Y21" s="148"/>
      <c r="Z21" s="148"/>
      <c r="AA21" s="148"/>
      <c r="AB21" s="164">
        <v>14</v>
      </c>
      <c r="AC21" s="164"/>
      <c r="AD21" s="164"/>
      <c r="AE21" s="164"/>
      <c r="AF21" s="164"/>
      <c r="AG21" s="160">
        <v>0</v>
      </c>
      <c r="AH21" s="160"/>
      <c r="AI21" s="160"/>
      <c r="AJ21" s="160"/>
      <c r="AK21" s="162"/>
      <c r="AL21" s="150"/>
      <c r="AM21" s="151"/>
      <c r="AN21" s="151"/>
      <c r="AO21" s="151"/>
      <c r="AP21" s="151"/>
      <c r="AR21" s="152" t="s">
        <v>111</v>
      </c>
      <c r="AS21" s="145">
        <v>0</v>
      </c>
      <c r="AT21" s="145">
        <v>3</v>
      </c>
      <c r="AU21" s="145">
        <v>1</v>
      </c>
      <c r="AV21" s="137">
        <v>1</v>
      </c>
      <c r="AW21" s="145">
        <v>7</v>
      </c>
      <c r="AX21" s="145">
        <v>89</v>
      </c>
      <c r="AY21" s="145">
        <v>116</v>
      </c>
      <c r="AZ21" s="136">
        <v>0.43414634146341463</v>
      </c>
      <c r="BA21" s="145">
        <v>6</v>
      </c>
      <c r="BB21" s="136">
        <v>1.4341463414634146</v>
      </c>
      <c r="BC21" s="139" t="s">
        <v>111</v>
      </c>
      <c r="BD21" s="141">
        <v>7</v>
      </c>
    </row>
    <row r="22" spans="2:56" ht="19.5" customHeight="1">
      <c r="B22" s="152"/>
      <c r="C22" s="144">
        <v>0</v>
      </c>
      <c r="D22" s="14">
        <v>11</v>
      </c>
      <c r="E22" s="15" t="s">
        <v>14</v>
      </c>
      <c r="F22" s="14">
        <v>15</v>
      </c>
      <c r="G22" s="144">
        <v>2</v>
      </c>
      <c r="H22" s="161">
        <v>0</v>
      </c>
      <c r="I22" s="17">
        <v>0</v>
      </c>
      <c r="J22" s="18" t="s">
        <v>14</v>
      </c>
      <c r="K22" s="17">
        <v>0</v>
      </c>
      <c r="L22" s="161">
        <v>0</v>
      </c>
      <c r="M22" s="144">
        <v>1</v>
      </c>
      <c r="N22" s="14">
        <v>15</v>
      </c>
      <c r="O22" s="15" t="s">
        <v>14</v>
      </c>
      <c r="P22" s="14">
        <v>17</v>
      </c>
      <c r="Q22" s="144">
        <v>1</v>
      </c>
      <c r="R22" s="144">
        <v>0</v>
      </c>
      <c r="S22" s="14">
        <v>13</v>
      </c>
      <c r="T22" s="15" t="s">
        <v>24</v>
      </c>
      <c r="U22" s="14">
        <v>15</v>
      </c>
      <c r="V22" s="144">
        <v>2</v>
      </c>
      <c r="W22" s="154">
        <v>0</v>
      </c>
      <c r="X22" s="12"/>
      <c r="Y22" s="13" t="s">
        <v>25</v>
      </c>
      <c r="Z22" s="12"/>
      <c r="AA22" s="154">
        <v>0</v>
      </c>
      <c r="AB22" s="166">
        <v>0</v>
      </c>
      <c r="AC22" s="47">
        <v>10</v>
      </c>
      <c r="AD22" s="31" t="s">
        <v>26</v>
      </c>
      <c r="AE22" s="47">
        <v>15</v>
      </c>
      <c r="AF22" s="166">
        <v>2</v>
      </c>
      <c r="AG22" s="161">
        <v>0</v>
      </c>
      <c r="AH22" s="17"/>
      <c r="AI22" s="18" t="s">
        <v>25</v>
      </c>
      <c r="AJ22" s="17"/>
      <c r="AK22" s="163">
        <v>0</v>
      </c>
      <c r="AL22" s="156"/>
      <c r="AM22" s="19"/>
      <c r="AN22" s="20"/>
      <c r="AO22" s="19"/>
      <c r="AP22" s="157"/>
      <c r="AR22" s="152"/>
      <c r="AS22" s="145"/>
      <c r="AT22" s="145"/>
      <c r="AU22" s="145"/>
      <c r="AV22" s="137"/>
      <c r="AW22" s="145"/>
      <c r="AX22" s="145"/>
      <c r="AY22" s="145"/>
      <c r="AZ22" s="136"/>
      <c r="BA22" s="145"/>
      <c r="BB22" s="137"/>
      <c r="BC22" s="139"/>
      <c r="BD22" s="141"/>
    </row>
    <row r="23" spans="2:56" ht="19.5" customHeight="1">
      <c r="B23" s="152"/>
      <c r="C23" s="144"/>
      <c r="D23" s="14">
        <v>9</v>
      </c>
      <c r="E23" s="15" t="s">
        <v>27</v>
      </c>
      <c r="F23" s="14">
        <v>15</v>
      </c>
      <c r="G23" s="144"/>
      <c r="H23" s="161"/>
      <c r="I23" s="17">
        <v>0</v>
      </c>
      <c r="J23" s="18" t="s">
        <v>27</v>
      </c>
      <c r="K23" s="17">
        <v>0</v>
      </c>
      <c r="L23" s="161"/>
      <c r="M23" s="144"/>
      <c r="N23" s="14">
        <v>15</v>
      </c>
      <c r="O23" s="15" t="s">
        <v>21</v>
      </c>
      <c r="P23" s="14">
        <v>9</v>
      </c>
      <c r="Q23" s="144"/>
      <c r="R23" s="144"/>
      <c r="S23" s="14">
        <v>7</v>
      </c>
      <c r="T23" s="15" t="s">
        <v>27</v>
      </c>
      <c r="U23" s="14">
        <v>15</v>
      </c>
      <c r="V23" s="144"/>
      <c r="W23" s="154"/>
      <c r="X23" s="12"/>
      <c r="Y23" s="13" t="s">
        <v>27</v>
      </c>
      <c r="Z23" s="12"/>
      <c r="AA23" s="154"/>
      <c r="AB23" s="166"/>
      <c r="AC23" s="47">
        <v>9</v>
      </c>
      <c r="AD23" s="31" t="s">
        <v>28</v>
      </c>
      <c r="AE23" s="47">
        <v>15</v>
      </c>
      <c r="AF23" s="166"/>
      <c r="AG23" s="161"/>
      <c r="AH23" s="17"/>
      <c r="AI23" s="18" t="s">
        <v>27</v>
      </c>
      <c r="AJ23" s="17"/>
      <c r="AK23" s="163"/>
      <c r="AL23" s="156"/>
      <c r="AM23" s="19"/>
      <c r="AN23" s="20"/>
      <c r="AO23" s="19"/>
      <c r="AP23" s="157"/>
      <c r="AR23" s="152"/>
      <c r="AS23" s="145"/>
      <c r="AT23" s="145"/>
      <c r="AU23" s="145"/>
      <c r="AV23" s="137"/>
      <c r="AW23" s="145"/>
      <c r="AX23" s="145"/>
      <c r="AY23" s="145"/>
      <c r="AZ23" s="136"/>
      <c r="BA23" s="145"/>
      <c r="BB23" s="137"/>
      <c r="BC23" s="139"/>
      <c r="BD23" s="141"/>
    </row>
    <row r="24" spans="2:56" ht="19.5" customHeight="1">
      <c r="B24" s="152"/>
      <c r="C24" s="144"/>
      <c r="D24" s="14">
        <v>0</v>
      </c>
      <c r="E24" s="15" t="s">
        <v>21</v>
      </c>
      <c r="F24" s="14">
        <v>0</v>
      </c>
      <c r="G24" s="144"/>
      <c r="H24" s="161"/>
      <c r="I24" s="17">
        <v>0</v>
      </c>
      <c r="J24" s="18" t="s">
        <v>27</v>
      </c>
      <c r="K24" s="17">
        <v>0</v>
      </c>
      <c r="L24" s="161"/>
      <c r="M24" s="144"/>
      <c r="N24" s="14">
        <v>0</v>
      </c>
      <c r="O24" s="15" t="s">
        <v>14</v>
      </c>
      <c r="P24" s="14">
        <v>0</v>
      </c>
      <c r="Q24" s="144"/>
      <c r="R24" s="144"/>
      <c r="S24" s="14">
        <v>0</v>
      </c>
      <c r="T24" s="15" t="s">
        <v>14</v>
      </c>
      <c r="U24" s="14">
        <v>0</v>
      </c>
      <c r="V24" s="144"/>
      <c r="W24" s="154"/>
      <c r="X24" s="12"/>
      <c r="Y24" s="13" t="s">
        <v>14</v>
      </c>
      <c r="Z24" s="12"/>
      <c r="AA24" s="154"/>
      <c r="AB24" s="166"/>
      <c r="AC24" s="47"/>
      <c r="AD24" s="31" t="s">
        <v>14</v>
      </c>
      <c r="AE24" s="47"/>
      <c r="AF24" s="166"/>
      <c r="AG24" s="161"/>
      <c r="AH24" s="17"/>
      <c r="AI24" s="18" t="s">
        <v>14</v>
      </c>
      <c r="AJ24" s="17"/>
      <c r="AK24" s="163"/>
      <c r="AL24" s="156"/>
      <c r="AM24" s="19"/>
      <c r="AN24" s="20"/>
      <c r="AO24" s="19"/>
      <c r="AP24" s="157"/>
      <c r="AR24" s="152"/>
      <c r="AS24" s="145"/>
      <c r="AT24" s="145"/>
      <c r="AU24" s="145"/>
      <c r="AV24" s="137"/>
      <c r="AW24" s="145"/>
      <c r="AX24" s="145"/>
      <c r="AY24" s="145"/>
      <c r="AZ24" s="136"/>
      <c r="BA24" s="145"/>
      <c r="BB24" s="137"/>
      <c r="BC24" s="139"/>
      <c r="BD24" s="141"/>
    </row>
    <row r="25" spans="2:56" ht="19.5" customHeight="1">
      <c r="B25" s="152" t="s">
        <v>112</v>
      </c>
      <c r="C25" s="160">
        <v>0</v>
      </c>
      <c r="D25" s="160"/>
      <c r="E25" s="160"/>
      <c r="F25" s="160"/>
      <c r="G25" s="160"/>
      <c r="H25" s="159">
        <v>2</v>
      </c>
      <c r="I25" s="159"/>
      <c r="J25" s="159"/>
      <c r="K25" s="159"/>
      <c r="L25" s="159"/>
      <c r="M25" s="159">
        <v>6</v>
      </c>
      <c r="N25" s="159"/>
      <c r="O25" s="159"/>
      <c r="P25" s="159"/>
      <c r="Q25" s="159"/>
      <c r="R25" s="159">
        <v>10</v>
      </c>
      <c r="S25" s="159"/>
      <c r="T25" s="159"/>
      <c r="U25" s="159"/>
      <c r="V25" s="159"/>
      <c r="W25" s="159">
        <v>14</v>
      </c>
      <c r="X25" s="159"/>
      <c r="Y25" s="159"/>
      <c r="Z25" s="159"/>
      <c r="AA25" s="159"/>
      <c r="AB25" s="148"/>
      <c r="AC25" s="148"/>
      <c r="AD25" s="148"/>
      <c r="AE25" s="148"/>
      <c r="AF25" s="148"/>
      <c r="AG25" s="160">
        <v>0</v>
      </c>
      <c r="AH25" s="160"/>
      <c r="AI25" s="160"/>
      <c r="AJ25" s="160"/>
      <c r="AK25" s="162"/>
      <c r="AL25" s="150"/>
      <c r="AM25" s="151"/>
      <c r="AN25" s="151"/>
      <c r="AO25" s="151"/>
      <c r="AP25" s="151"/>
      <c r="AR25" s="152" t="s">
        <v>112</v>
      </c>
      <c r="AS25" s="145">
        <v>2</v>
      </c>
      <c r="AT25" s="145">
        <v>0</v>
      </c>
      <c r="AU25" s="145">
        <v>2</v>
      </c>
      <c r="AV25" s="137">
        <v>8</v>
      </c>
      <c r="AW25" s="145">
        <v>2</v>
      </c>
      <c r="AX25" s="145">
        <v>115</v>
      </c>
      <c r="AY25" s="145">
        <v>87</v>
      </c>
      <c r="AZ25" s="136">
        <v>0.5693069306930693</v>
      </c>
      <c r="BA25" s="145">
        <v>1</v>
      </c>
      <c r="BB25" s="136">
        <v>6.569306930693069</v>
      </c>
      <c r="BC25" s="139" t="s">
        <v>112</v>
      </c>
      <c r="BD25" s="141">
        <v>2</v>
      </c>
    </row>
    <row r="26" spans="2:56" ht="19.5" customHeight="1">
      <c r="B26" s="152"/>
      <c r="C26" s="161">
        <v>0</v>
      </c>
      <c r="D26" s="17">
        <v>0</v>
      </c>
      <c r="E26" s="18" t="s">
        <v>14</v>
      </c>
      <c r="F26" s="17">
        <v>0</v>
      </c>
      <c r="G26" s="161">
        <v>0</v>
      </c>
      <c r="H26" s="144">
        <v>1</v>
      </c>
      <c r="I26" s="14">
        <v>12</v>
      </c>
      <c r="J26" s="15" t="s">
        <v>14</v>
      </c>
      <c r="K26" s="14">
        <v>15</v>
      </c>
      <c r="L26" s="144">
        <v>1</v>
      </c>
      <c r="M26" s="144">
        <v>1</v>
      </c>
      <c r="N26" s="14">
        <v>15</v>
      </c>
      <c r="O26" s="15" t="s">
        <v>14</v>
      </c>
      <c r="P26" s="14">
        <v>10</v>
      </c>
      <c r="Q26" s="144">
        <v>1</v>
      </c>
      <c r="R26" s="144">
        <v>2</v>
      </c>
      <c r="S26" s="14">
        <v>15</v>
      </c>
      <c r="T26" s="15" t="s">
        <v>14</v>
      </c>
      <c r="U26" s="14">
        <v>7</v>
      </c>
      <c r="V26" s="144">
        <v>0</v>
      </c>
      <c r="W26" s="144">
        <v>2</v>
      </c>
      <c r="X26" s="14">
        <v>15</v>
      </c>
      <c r="Y26" s="15" t="s">
        <v>14</v>
      </c>
      <c r="Z26" s="14">
        <v>10</v>
      </c>
      <c r="AA26" s="144">
        <v>0</v>
      </c>
      <c r="AB26" s="154">
        <v>0</v>
      </c>
      <c r="AC26" s="12"/>
      <c r="AD26" s="13" t="s">
        <v>14</v>
      </c>
      <c r="AE26" s="12"/>
      <c r="AF26" s="154">
        <v>0</v>
      </c>
      <c r="AG26" s="161">
        <v>0</v>
      </c>
      <c r="AH26" s="17"/>
      <c r="AI26" s="18" t="s">
        <v>14</v>
      </c>
      <c r="AJ26" s="17"/>
      <c r="AK26" s="163">
        <v>0</v>
      </c>
      <c r="AL26" s="156"/>
      <c r="AM26" s="19"/>
      <c r="AN26" s="20"/>
      <c r="AO26" s="19"/>
      <c r="AP26" s="157"/>
      <c r="AR26" s="152"/>
      <c r="AS26" s="145"/>
      <c r="AT26" s="145"/>
      <c r="AU26" s="145"/>
      <c r="AV26" s="137"/>
      <c r="AW26" s="145"/>
      <c r="AX26" s="145"/>
      <c r="AY26" s="145"/>
      <c r="AZ26" s="136"/>
      <c r="BA26" s="145"/>
      <c r="BB26" s="137"/>
      <c r="BC26" s="139"/>
      <c r="BD26" s="141"/>
    </row>
    <row r="27" spans="2:56" ht="19.5" customHeight="1">
      <c r="B27" s="152"/>
      <c r="C27" s="161"/>
      <c r="D27" s="17">
        <v>0</v>
      </c>
      <c r="E27" s="18" t="s">
        <v>14</v>
      </c>
      <c r="F27" s="17">
        <v>0</v>
      </c>
      <c r="G27" s="161"/>
      <c r="H27" s="144"/>
      <c r="I27" s="14">
        <v>15</v>
      </c>
      <c r="J27" s="15" t="s">
        <v>14</v>
      </c>
      <c r="K27" s="14">
        <v>12</v>
      </c>
      <c r="L27" s="144"/>
      <c r="M27" s="144"/>
      <c r="N27" s="14">
        <v>13</v>
      </c>
      <c r="O27" s="15" t="s">
        <v>14</v>
      </c>
      <c r="P27" s="14">
        <v>15</v>
      </c>
      <c r="Q27" s="144"/>
      <c r="R27" s="144"/>
      <c r="S27" s="14">
        <v>15</v>
      </c>
      <c r="T27" s="15" t="s">
        <v>14</v>
      </c>
      <c r="U27" s="14">
        <v>9</v>
      </c>
      <c r="V27" s="144"/>
      <c r="W27" s="144"/>
      <c r="X27" s="14">
        <v>15</v>
      </c>
      <c r="Y27" s="15" t="s">
        <v>14</v>
      </c>
      <c r="Z27" s="14">
        <v>9</v>
      </c>
      <c r="AA27" s="144"/>
      <c r="AB27" s="154"/>
      <c r="AC27" s="12"/>
      <c r="AD27" s="13" t="s">
        <v>14</v>
      </c>
      <c r="AE27" s="12"/>
      <c r="AF27" s="154"/>
      <c r="AG27" s="161"/>
      <c r="AH27" s="17"/>
      <c r="AI27" s="18" t="s">
        <v>14</v>
      </c>
      <c r="AJ27" s="17"/>
      <c r="AK27" s="163"/>
      <c r="AL27" s="156"/>
      <c r="AM27" s="19"/>
      <c r="AN27" s="20"/>
      <c r="AO27" s="19"/>
      <c r="AP27" s="157"/>
      <c r="AR27" s="152"/>
      <c r="AS27" s="145"/>
      <c r="AT27" s="145"/>
      <c r="AU27" s="145"/>
      <c r="AV27" s="137"/>
      <c r="AW27" s="145"/>
      <c r="AX27" s="145"/>
      <c r="AY27" s="145"/>
      <c r="AZ27" s="136"/>
      <c r="BA27" s="145"/>
      <c r="BB27" s="137"/>
      <c r="BC27" s="139"/>
      <c r="BD27" s="141"/>
    </row>
    <row r="28" spans="2:56" ht="19.5" customHeight="1">
      <c r="B28" s="152"/>
      <c r="C28" s="161"/>
      <c r="D28" s="17">
        <v>0</v>
      </c>
      <c r="E28" s="18" t="s">
        <v>14</v>
      </c>
      <c r="F28" s="17">
        <v>0</v>
      </c>
      <c r="G28" s="161"/>
      <c r="H28" s="144"/>
      <c r="I28" s="14">
        <v>0</v>
      </c>
      <c r="J28" s="15" t="s">
        <v>14</v>
      </c>
      <c r="K28" s="14">
        <v>0</v>
      </c>
      <c r="L28" s="144"/>
      <c r="M28" s="144"/>
      <c r="N28" s="14">
        <v>0</v>
      </c>
      <c r="O28" s="15" t="s">
        <v>14</v>
      </c>
      <c r="P28" s="14">
        <v>0</v>
      </c>
      <c r="Q28" s="144"/>
      <c r="R28" s="144"/>
      <c r="S28" s="14">
        <v>0</v>
      </c>
      <c r="T28" s="15" t="s">
        <v>14</v>
      </c>
      <c r="U28" s="14">
        <v>0</v>
      </c>
      <c r="V28" s="144"/>
      <c r="W28" s="144"/>
      <c r="X28" s="14">
        <v>0</v>
      </c>
      <c r="Y28" s="15" t="s">
        <v>14</v>
      </c>
      <c r="Z28" s="14">
        <v>0</v>
      </c>
      <c r="AA28" s="144"/>
      <c r="AB28" s="154"/>
      <c r="AC28" s="12"/>
      <c r="AD28" s="13" t="s">
        <v>14</v>
      </c>
      <c r="AE28" s="12"/>
      <c r="AF28" s="154"/>
      <c r="AG28" s="161"/>
      <c r="AH28" s="17"/>
      <c r="AI28" s="18" t="s">
        <v>14</v>
      </c>
      <c r="AJ28" s="17"/>
      <c r="AK28" s="163"/>
      <c r="AL28" s="156"/>
      <c r="AM28" s="19"/>
      <c r="AN28" s="20"/>
      <c r="AO28" s="19"/>
      <c r="AP28" s="157"/>
      <c r="AR28" s="152"/>
      <c r="AS28" s="145"/>
      <c r="AT28" s="145"/>
      <c r="AU28" s="145"/>
      <c r="AV28" s="137"/>
      <c r="AW28" s="145"/>
      <c r="AX28" s="145"/>
      <c r="AY28" s="145"/>
      <c r="AZ28" s="136"/>
      <c r="BA28" s="145"/>
      <c r="BB28" s="137"/>
      <c r="BC28" s="139"/>
      <c r="BD28" s="141"/>
    </row>
    <row r="29" spans="2:56" ht="19.5" customHeight="1">
      <c r="B29" s="152" t="s">
        <v>113</v>
      </c>
      <c r="C29" s="159">
        <v>1</v>
      </c>
      <c r="D29" s="159"/>
      <c r="E29" s="159"/>
      <c r="F29" s="159"/>
      <c r="G29" s="159"/>
      <c r="H29" s="159">
        <v>5</v>
      </c>
      <c r="I29" s="159"/>
      <c r="J29" s="159"/>
      <c r="K29" s="159"/>
      <c r="L29" s="159"/>
      <c r="M29" s="159">
        <v>9</v>
      </c>
      <c r="N29" s="159"/>
      <c r="O29" s="159"/>
      <c r="P29" s="159"/>
      <c r="Q29" s="159"/>
      <c r="R29" s="159">
        <v>13</v>
      </c>
      <c r="S29" s="159"/>
      <c r="T29" s="159"/>
      <c r="U29" s="159"/>
      <c r="V29" s="159"/>
      <c r="W29" s="160">
        <v>0</v>
      </c>
      <c r="X29" s="160"/>
      <c r="Y29" s="160"/>
      <c r="Z29" s="160"/>
      <c r="AA29" s="160"/>
      <c r="AB29" s="160">
        <v>0</v>
      </c>
      <c r="AC29" s="160"/>
      <c r="AD29" s="160"/>
      <c r="AE29" s="160"/>
      <c r="AF29" s="160"/>
      <c r="AG29" s="148"/>
      <c r="AH29" s="148"/>
      <c r="AI29" s="148"/>
      <c r="AJ29" s="148"/>
      <c r="AK29" s="149"/>
      <c r="AL29" s="150"/>
      <c r="AM29" s="151"/>
      <c r="AN29" s="151"/>
      <c r="AO29" s="151"/>
      <c r="AP29" s="151"/>
      <c r="AR29" s="152" t="s">
        <v>113</v>
      </c>
      <c r="AS29" s="145">
        <v>1</v>
      </c>
      <c r="AT29" s="145">
        <v>1</v>
      </c>
      <c r="AU29" s="145">
        <v>2</v>
      </c>
      <c r="AV29" s="137">
        <v>5</v>
      </c>
      <c r="AW29" s="145">
        <v>4</v>
      </c>
      <c r="AX29" s="145">
        <v>105</v>
      </c>
      <c r="AY29" s="145">
        <v>92</v>
      </c>
      <c r="AZ29" s="136">
        <v>0.5329949238578681</v>
      </c>
      <c r="BA29" s="145">
        <v>3</v>
      </c>
      <c r="BB29" s="136">
        <v>4.532994923857868</v>
      </c>
      <c r="BC29" s="139" t="s">
        <v>113</v>
      </c>
      <c r="BD29" s="141">
        <v>4</v>
      </c>
    </row>
    <row r="30" spans="2:56" ht="19.5" customHeight="1">
      <c r="B30" s="152"/>
      <c r="C30" s="144">
        <v>0</v>
      </c>
      <c r="D30" s="14">
        <v>13</v>
      </c>
      <c r="E30" s="15" t="s">
        <v>14</v>
      </c>
      <c r="F30" s="14">
        <v>15</v>
      </c>
      <c r="G30" s="144">
        <v>2</v>
      </c>
      <c r="H30" s="144">
        <v>1</v>
      </c>
      <c r="I30" s="14">
        <v>15</v>
      </c>
      <c r="J30" s="15" t="s">
        <v>14</v>
      </c>
      <c r="K30" s="14">
        <v>10</v>
      </c>
      <c r="L30" s="144">
        <v>1</v>
      </c>
      <c r="M30" s="144">
        <v>2</v>
      </c>
      <c r="N30" s="14">
        <v>15</v>
      </c>
      <c r="O30" s="15" t="s">
        <v>14</v>
      </c>
      <c r="P30" s="14">
        <v>8</v>
      </c>
      <c r="Q30" s="144">
        <v>0</v>
      </c>
      <c r="R30" s="144">
        <v>1</v>
      </c>
      <c r="S30" s="14">
        <v>8</v>
      </c>
      <c r="T30" s="15" t="s">
        <v>14</v>
      </c>
      <c r="U30" s="14">
        <v>15</v>
      </c>
      <c r="V30" s="144">
        <v>1</v>
      </c>
      <c r="W30" s="161">
        <v>0</v>
      </c>
      <c r="X30" s="17">
        <v>0</v>
      </c>
      <c r="Y30" s="18" t="s">
        <v>14</v>
      </c>
      <c r="Z30" s="17">
        <v>0</v>
      </c>
      <c r="AA30" s="161">
        <v>0</v>
      </c>
      <c r="AB30" s="161">
        <v>0</v>
      </c>
      <c r="AC30" s="17">
        <v>0</v>
      </c>
      <c r="AD30" s="18" t="s">
        <v>14</v>
      </c>
      <c r="AE30" s="17">
        <v>0</v>
      </c>
      <c r="AF30" s="161">
        <v>0</v>
      </c>
      <c r="AG30" s="154">
        <v>0</v>
      </c>
      <c r="AH30" s="12"/>
      <c r="AI30" s="13" t="s">
        <v>14</v>
      </c>
      <c r="AJ30" s="12"/>
      <c r="AK30" s="155">
        <v>0</v>
      </c>
      <c r="AL30" s="156"/>
      <c r="AM30" s="19"/>
      <c r="AN30" s="20"/>
      <c r="AO30" s="19"/>
      <c r="AP30" s="157"/>
      <c r="AR30" s="152"/>
      <c r="AS30" s="145"/>
      <c r="AT30" s="145"/>
      <c r="AU30" s="145"/>
      <c r="AV30" s="137"/>
      <c r="AW30" s="145"/>
      <c r="AX30" s="145"/>
      <c r="AY30" s="145"/>
      <c r="AZ30" s="136"/>
      <c r="BA30" s="145"/>
      <c r="BB30" s="137"/>
      <c r="BC30" s="139"/>
      <c r="BD30" s="141"/>
    </row>
    <row r="31" spans="2:56" ht="19.5" customHeight="1">
      <c r="B31" s="152"/>
      <c r="C31" s="144"/>
      <c r="D31" s="14">
        <v>12</v>
      </c>
      <c r="E31" s="15" t="s">
        <v>14</v>
      </c>
      <c r="F31" s="14">
        <v>15</v>
      </c>
      <c r="G31" s="144"/>
      <c r="H31" s="144"/>
      <c r="I31" s="14">
        <v>12</v>
      </c>
      <c r="J31" s="15" t="s">
        <v>14</v>
      </c>
      <c r="K31" s="14">
        <v>15</v>
      </c>
      <c r="L31" s="144"/>
      <c r="M31" s="144"/>
      <c r="N31" s="14">
        <v>15</v>
      </c>
      <c r="O31" s="15" t="s">
        <v>14</v>
      </c>
      <c r="P31" s="14">
        <v>8</v>
      </c>
      <c r="Q31" s="144"/>
      <c r="R31" s="144"/>
      <c r="S31" s="14">
        <v>15</v>
      </c>
      <c r="T31" s="15" t="s">
        <v>14</v>
      </c>
      <c r="U31" s="14">
        <v>6</v>
      </c>
      <c r="V31" s="144"/>
      <c r="W31" s="161"/>
      <c r="X31" s="17">
        <v>0</v>
      </c>
      <c r="Y31" s="18" t="s">
        <v>14</v>
      </c>
      <c r="Z31" s="17">
        <v>0</v>
      </c>
      <c r="AA31" s="161"/>
      <c r="AB31" s="161"/>
      <c r="AC31" s="17">
        <v>0</v>
      </c>
      <c r="AD31" s="18" t="s">
        <v>14</v>
      </c>
      <c r="AE31" s="17">
        <v>0</v>
      </c>
      <c r="AF31" s="161"/>
      <c r="AG31" s="154"/>
      <c r="AH31" s="12"/>
      <c r="AI31" s="13" t="s">
        <v>14</v>
      </c>
      <c r="AJ31" s="12"/>
      <c r="AK31" s="155"/>
      <c r="AL31" s="156"/>
      <c r="AM31" s="19"/>
      <c r="AN31" s="20"/>
      <c r="AO31" s="19"/>
      <c r="AP31" s="157"/>
      <c r="AR31" s="152"/>
      <c r="AS31" s="145"/>
      <c r="AT31" s="145"/>
      <c r="AU31" s="145"/>
      <c r="AV31" s="137"/>
      <c r="AW31" s="145"/>
      <c r="AX31" s="145"/>
      <c r="AY31" s="145"/>
      <c r="AZ31" s="136"/>
      <c r="BA31" s="145"/>
      <c r="BB31" s="137"/>
      <c r="BC31" s="139"/>
      <c r="BD31" s="141"/>
    </row>
    <row r="32" spans="2:56" ht="19.5" customHeight="1" thickBot="1">
      <c r="B32" s="153"/>
      <c r="C32" s="194"/>
      <c r="D32" s="32">
        <v>0</v>
      </c>
      <c r="E32" s="33" t="s">
        <v>14</v>
      </c>
      <c r="F32" s="32">
        <v>0</v>
      </c>
      <c r="G32" s="194"/>
      <c r="H32" s="194"/>
      <c r="I32" s="32">
        <v>0</v>
      </c>
      <c r="J32" s="33" t="s">
        <v>14</v>
      </c>
      <c r="K32" s="32">
        <v>0</v>
      </c>
      <c r="L32" s="194"/>
      <c r="M32" s="194"/>
      <c r="N32" s="32">
        <v>0</v>
      </c>
      <c r="O32" s="33" t="s">
        <v>14</v>
      </c>
      <c r="P32" s="32">
        <v>0</v>
      </c>
      <c r="Q32" s="194"/>
      <c r="R32" s="194"/>
      <c r="S32" s="32">
        <v>0</v>
      </c>
      <c r="T32" s="33" t="s">
        <v>14</v>
      </c>
      <c r="U32" s="32">
        <v>0</v>
      </c>
      <c r="V32" s="194"/>
      <c r="W32" s="191"/>
      <c r="X32" s="34">
        <v>0</v>
      </c>
      <c r="Y32" s="35" t="s">
        <v>14</v>
      </c>
      <c r="Z32" s="34">
        <v>0</v>
      </c>
      <c r="AA32" s="191"/>
      <c r="AB32" s="191"/>
      <c r="AC32" s="34">
        <v>0</v>
      </c>
      <c r="AD32" s="35" t="s">
        <v>14</v>
      </c>
      <c r="AE32" s="34">
        <v>0</v>
      </c>
      <c r="AF32" s="191"/>
      <c r="AG32" s="192"/>
      <c r="AH32" s="36"/>
      <c r="AI32" s="37" t="s">
        <v>14</v>
      </c>
      <c r="AJ32" s="36"/>
      <c r="AK32" s="193"/>
      <c r="AL32" s="156"/>
      <c r="AM32" s="19"/>
      <c r="AN32" s="20"/>
      <c r="AO32" s="19"/>
      <c r="AP32" s="157"/>
      <c r="AR32" s="153"/>
      <c r="AS32" s="146"/>
      <c r="AT32" s="146"/>
      <c r="AU32" s="146"/>
      <c r="AV32" s="138"/>
      <c r="AW32" s="146"/>
      <c r="AX32" s="146"/>
      <c r="AY32" s="146"/>
      <c r="AZ32" s="147"/>
      <c r="BA32" s="146"/>
      <c r="BB32" s="138"/>
      <c r="BC32" s="140"/>
      <c r="BD32" s="142"/>
    </row>
    <row r="33" spans="2:56" ht="13.5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R33" s="20"/>
      <c r="AS33" s="19"/>
      <c r="AT33" s="19"/>
      <c r="AU33" s="19"/>
      <c r="AV33" s="24"/>
      <c r="AW33" s="19"/>
      <c r="AX33" s="19"/>
      <c r="AY33" s="19"/>
      <c r="AZ33" s="24"/>
      <c r="BA33" s="19"/>
      <c r="BB33" s="24"/>
      <c r="BC33" s="24"/>
      <c r="BD33" s="19"/>
    </row>
    <row r="34" spans="2:56" s="27" customFormat="1" ht="14.25">
      <c r="B34" s="25"/>
      <c r="C34" s="25"/>
      <c r="D34" s="26"/>
      <c r="E34" s="25"/>
      <c r="F34" s="26"/>
      <c r="G34" s="25"/>
      <c r="H34" s="25"/>
      <c r="I34" s="26"/>
      <c r="J34" s="25"/>
      <c r="K34" s="26"/>
      <c r="L34" s="25"/>
      <c r="M34" s="25"/>
      <c r="N34" s="26"/>
      <c r="O34" s="25"/>
      <c r="P34" s="26"/>
      <c r="Q34" s="25"/>
      <c r="R34" s="25"/>
      <c r="S34" s="26"/>
      <c r="T34" s="25"/>
      <c r="U34" s="26"/>
      <c r="V34" s="25"/>
      <c r="W34" s="25"/>
      <c r="X34" s="26"/>
      <c r="Y34" s="25"/>
      <c r="Z34" s="26"/>
      <c r="AA34" s="25"/>
      <c r="AB34" s="25"/>
      <c r="AC34" s="26"/>
      <c r="AD34" s="25"/>
      <c r="AE34" s="26"/>
      <c r="AF34" s="25"/>
      <c r="AG34" s="25"/>
      <c r="AH34" s="26"/>
      <c r="AI34" s="25"/>
      <c r="AJ34" s="26"/>
      <c r="AK34" s="25"/>
      <c r="AL34" s="25"/>
      <c r="AM34" s="26"/>
      <c r="AN34" s="25"/>
      <c r="AO34" s="26"/>
      <c r="AP34" s="25"/>
      <c r="AR34" s="25"/>
      <c r="AS34" s="26"/>
      <c r="AT34" s="26"/>
      <c r="AU34" s="26"/>
      <c r="AV34" s="28"/>
      <c r="AW34" s="26"/>
      <c r="AX34" s="26"/>
      <c r="AY34" s="26"/>
      <c r="AZ34" s="28"/>
      <c r="BA34" s="26"/>
      <c r="BB34" s="26"/>
      <c r="BC34" s="26"/>
      <c r="BD34" s="29"/>
    </row>
    <row r="35" spans="2:56" s="27" customFormat="1" ht="14.25">
      <c r="B35" s="25"/>
      <c r="C35" s="25"/>
      <c r="D35" s="26"/>
      <c r="E35" s="25"/>
      <c r="F35" s="26"/>
      <c r="G35" s="25"/>
      <c r="H35" s="25"/>
      <c r="I35" s="26"/>
      <c r="J35" s="25"/>
      <c r="K35" s="26"/>
      <c r="L35" s="25"/>
      <c r="M35" s="25"/>
      <c r="N35" s="26"/>
      <c r="O35" s="25"/>
      <c r="P35" s="26"/>
      <c r="Q35" s="25"/>
      <c r="R35" s="25"/>
      <c r="S35" s="26"/>
      <c r="T35" s="25"/>
      <c r="U35" s="26"/>
      <c r="V35" s="25"/>
      <c r="W35" s="25"/>
      <c r="X35" s="26"/>
      <c r="Y35" s="25"/>
      <c r="Z35" s="26"/>
      <c r="AA35" s="25"/>
      <c r="AB35" s="25"/>
      <c r="AC35" s="26"/>
      <c r="AD35" s="25"/>
      <c r="AE35" s="26"/>
      <c r="AF35" s="25"/>
      <c r="AG35" s="25"/>
      <c r="AH35" s="26"/>
      <c r="AI35" s="25"/>
      <c r="AJ35" s="26"/>
      <c r="AK35" s="25"/>
      <c r="AL35" s="25"/>
      <c r="AM35" s="26"/>
      <c r="AN35" s="25"/>
      <c r="AO35" s="26"/>
      <c r="AP35" s="25"/>
      <c r="AR35" s="25"/>
      <c r="AS35" s="26"/>
      <c r="AT35" s="26"/>
      <c r="AU35" s="26"/>
      <c r="AV35" s="28"/>
      <c r="AW35" s="26"/>
      <c r="AX35" s="26"/>
      <c r="AY35" s="26"/>
      <c r="AZ35" s="28"/>
      <c r="BA35" s="26"/>
      <c r="BB35" s="26"/>
      <c r="BC35" s="26"/>
      <c r="BD35" s="29"/>
    </row>
    <row r="36" spans="2:56" s="27" customFormat="1" ht="14.25">
      <c r="B36" s="25"/>
      <c r="C36" s="25"/>
      <c r="D36" s="26"/>
      <c r="E36" s="25"/>
      <c r="F36" s="26"/>
      <c r="G36" s="25"/>
      <c r="H36" s="25"/>
      <c r="I36" s="26"/>
      <c r="J36" s="25"/>
      <c r="K36" s="26"/>
      <c r="L36" s="25"/>
      <c r="M36" s="25"/>
      <c r="N36" s="26"/>
      <c r="O36" s="25"/>
      <c r="P36" s="26"/>
      <c r="Q36" s="25"/>
      <c r="R36" s="25"/>
      <c r="S36" s="26"/>
      <c r="T36" s="25"/>
      <c r="U36" s="26"/>
      <c r="V36" s="25"/>
      <c r="W36" s="25"/>
      <c r="X36" s="26"/>
      <c r="Y36" s="25"/>
      <c r="Z36" s="26"/>
      <c r="AA36" s="25"/>
      <c r="AB36" s="25"/>
      <c r="AC36" s="26"/>
      <c r="AD36" s="25"/>
      <c r="AE36" s="26"/>
      <c r="AF36" s="25"/>
      <c r="AG36" s="25"/>
      <c r="AH36" s="26"/>
      <c r="AI36" s="25"/>
      <c r="AJ36" s="26"/>
      <c r="AK36" s="25"/>
      <c r="AL36" s="25"/>
      <c r="AM36" s="26"/>
      <c r="AN36" s="25"/>
      <c r="AO36" s="26"/>
      <c r="AP36" s="25"/>
      <c r="AR36" s="25"/>
      <c r="AS36" s="26"/>
      <c r="AT36" s="26"/>
      <c r="AU36" s="26"/>
      <c r="AV36" s="28"/>
      <c r="AW36" s="26"/>
      <c r="AX36" s="26"/>
      <c r="AY36" s="26"/>
      <c r="AZ36" s="28"/>
      <c r="BA36" s="26"/>
      <c r="BB36" s="26"/>
      <c r="BC36" s="26"/>
      <c r="BD36" s="29"/>
    </row>
    <row r="37" spans="2:56" s="27" customFormat="1" ht="14.25">
      <c r="B37" s="25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R37" s="25"/>
      <c r="AS37" s="26"/>
      <c r="AT37" s="26"/>
      <c r="AU37" s="26"/>
      <c r="AV37" s="28"/>
      <c r="AW37" s="26"/>
      <c r="AX37" s="26"/>
      <c r="AY37" s="26"/>
      <c r="AZ37" s="28"/>
      <c r="BA37" s="26"/>
      <c r="BB37" s="28"/>
      <c r="BC37" s="28"/>
      <c r="BD37" s="29"/>
    </row>
    <row r="38" spans="2:56" s="27" customFormat="1" ht="14.25">
      <c r="B38" s="25"/>
      <c r="C38" s="25"/>
      <c r="D38" s="26"/>
      <c r="E38" s="25"/>
      <c r="F38" s="26"/>
      <c r="G38" s="25"/>
      <c r="H38" s="25"/>
      <c r="I38" s="26"/>
      <c r="J38" s="25"/>
      <c r="K38" s="26"/>
      <c r="L38" s="25"/>
      <c r="M38" s="25"/>
      <c r="N38" s="26"/>
      <c r="O38" s="25"/>
      <c r="P38" s="26"/>
      <c r="Q38" s="25"/>
      <c r="R38" s="25"/>
      <c r="S38" s="26"/>
      <c r="T38" s="25"/>
      <c r="U38" s="26"/>
      <c r="V38" s="25"/>
      <c r="W38" s="25"/>
      <c r="X38" s="26"/>
      <c r="Y38" s="25"/>
      <c r="Z38" s="26"/>
      <c r="AA38" s="25"/>
      <c r="AB38" s="25"/>
      <c r="AC38" s="26"/>
      <c r="AD38" s="25"/>
      <c r="AE38" s="26"/>
      <c r="AF38" s="25"/>
      <c r="AG38" s="25"/>
      <c r="AH38" s="26"/>
      <c r="AI38" s="25"/>
      <c r="AJ38" s="26"/>
      <c r="AK38" s="25"/>
      <c r="AL38" s="25"/>
      <c r="AM38" s="26"/>
      <c r="AN38" s="25"/>
      <c r="AO38" s="26"/>
      <c r="AP38" s="25"/>
      <c r="AR38" s="25"/>
      <c r="AS38" s="26"/>
      <c r="AT38" s="26"/>
      <c r="AU38" s="26"/>
      <c r="AV38" s="28"/>
      <c r="AW38" s="26"/>
      <c r="AX38" s="26"/>
      <c r="AY38" s="26"/>
      <c r="AZ38" s="28"/>
      <c r="BA38" s="26"/>
      <c r="BB38" s="26"/>
      <c r="BC38" s="26"/>
      <c r="BD38" s="29"/>
    </row>
    <row r="39" spans="2:56" s="27" customFormat="1" ht="14.25">
      <c r="B39" s="25"/>
      <c r="C39" s="25"/>
      <c r="D39" s="26"/>
      <c r="E39" s="25"/>
      <c r="F39" s="26"/>
      <c r="G39" s="25"/>
      <c r="H39" s="25"/>
      <c r="I39" s="26"/>
      <c r="J39" s="25"/>
      <c r="K39" s="26"/>
      <c r="L39" s="25"/>
      <c r="M39" s="25"/>
      <c r="N39" s="26"/>
      <c r="O39" s="25"/>
      <c r="P39" s="26"/>
      <c r="Q39" s="25"/>
      <c r="R39" s="25"/>
      <c r="S39" s="26"/>
      <c r="T39" s="25"/>
      <c r="U39" s="26"/>
      <c r="V39" s="25"/>
      <c r="W39" s="25"/>
      <c r="X39" s="26"/>
      <c r="Y39" s="25"/>
      <c r="Z39" s="26"/>
      <c r="AA39" s="25"/>
      <c r="AB39" s="25"/>
      <c r="AC39" s="26"/>
      <c r="AD39" s="25"/>
      <c r="AE39" s="26"/>
      <c r="AF39" s="25"/>
      <c r="AG39" s="25"/>
      <c r="AH39" s="26"/>
      <c r="AI39" s="25"/>
      <c r="AJ39" s="26"/>
      <c r="AK39" s="25"/>
      <c r="AL39" s="25"/>
      <c r="AM39" s="26"/>
      <c r="AN39" s="25"/>
      <c r="AO39" s="26"/>
      <c r="AP39" s="25"/>
      <c r="AR39" s="25"/>
      <c r="AS39" s="26"/>
      <c r="AT39" s="26"/>
      <c r="AU39" s="26"/>
      <c r="AV39" s="28"/>
      <c r="AW39" s="26"/>
      <c r="AX39" s="26"/>
      <c r="AY39" s="26"/>
      <c r="AZ39" s="28"/>
      <c r="BA39" s="26"/>
      <c r="BB39" s="26"/>
      <c r="BC39" s="26"/>
      <c r="BD39" s="29"/>
    </row>
    <row r="40" spans="2:56" s="27" customFormat="1" ht="14.25">
      <c r="B40" s="25"/>
      <c r="C40" s="25"/>
      <c r="D40" s="26"/>
      <c r="E40" s="25"/>
      <c r="F40" s="26"/>
      <c r="G40" s="25"/>
      <c r="H40" s="25"/>
      <c r="I40" s="26"/>
      <c r="J40" s="25"/>
      <c r="K40" s="26"/>
      <c r="L40" s="25"/>
      <c r="M40" s="25"/>
      <c r="N40" s="26"/>
      <c r="O40" s="25"/>
      <c r="P40" s="26"/>
      <c r="Q40" s="25"/>
      <c r="R40" s="25"/>
      <c r="S40" s="26"/>
      <c r="T40" s="25"/>
      <c r="U40" s="26"/>
      <c r="V40" s="25"/>
      <c r="W40" s="25"/>
      <c r="X40" s="26"/>
      <c r="Y40" s="25"/>
      <c r="Z40" s="26"/>
      <c r="AA40" s="25"/>
      <c r="AB40" s="25"/>
      <c r="AC40" s="26"/>
      <c r="AD40" s="25"/>
      <c r="AE40" s="26"/>
      <c r="AF40" s="25"/>
      <c r="AG40" s="25"/>
      <c r="AH40" s="26"/>
      <c r="AI40" s="25"/>
      <c r="AJ40" s="26"/>
      <c r="AK40" s="25"/>
      <c r="AL40" s="25"/>
      <c r="AM40" s="26"/>
      <c r="AN40" s="25"/>
      <c r="AO40" s="26"/>
      <c r="AP40" s="25"/>
      <c r="AR40" s="25"/>
      <c r="AS40" s="26"/>
      <c r="AT40" s="26"/>
      <c r="AU40" s="26"/>
      <c r="AV40" s="28"/>
      <c r="AW40" s="26"/>
      <c r="AX40" s="26"/>
      <c r="AY40" s="26"/>
      <c r="AZ40" s="28"/>
      <c r="BA40" s="26"/>
      <c r="BB40" s="26"/>
      <c r="BC40" s="26"/>
      <c r="BD40" s="29"/>
    </row>
    <row r="41" spans="2:56" s="27" customFormat="1" ht="14.25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R41" s="25"/>
      <c r="AS41" s="26"/>
      <c r="AT41" s="26"/>
      <c r="AU41" s="26"/>
      <c r="AV41" s="28"/>
      <c r="AW41" s="26"/>
      <c r="AX41" s="26"/>
      <c r="AY41" s="26"/>
      <c r="AZ41" s="28"/>
      <c r="BA41" s="26"/>
      <c r="BB41" s="28"/>
      <c r="BC41" s="28"/>
      <c r="BD41" s="29"/>
    </row>
    <row r="42" spans="2:56" s="27" customFormat="1" ht="14.25">
      <c r="B42" s="25"/>
      <c r="C42" s="25"/>
      <c r="D42" s="26"/>
      <c r="E42" s="25"/>
      <c r="F42" s="26"/>
      <c r="G42" s="25"/>
      <c r="H42" s="25"/>
      <c r="I42" s="26"/>
      <c r="J42" s="25"/>
      <c r="K42" s="26"/>
      <c r="L42" s="25"/>
      <c r="M42" s="25"/>
      <c r="N42" s="26"/>
      <c r="O42" s="25"/>
      <c r="P42" s="26"/>
      <c r="Q42" s="25"/>
      <c r="R42" s="25"/>
      <c r="S42" s="26"/>
      <c r="T42" s="25"/>
      <c r="U42" s="26"/>
      <c r="V42" s="25"/>
      <c r="W42" s="25"/>
      <c r="X42" s="26"/>
      <c r="Y42" s="25"/>
      <c r="Z42" s="26"/>
      <c r="AA42" s="25"/>
      <c r="AB42" s="25"/>
      <c r="AC42" s="26"/>
      <c r="AD42" s="25"/>
      <c r="AE42" s="26"/>
      <c r="AF42" s="25"/>
      <c r="AG42" s="25"/>
      <c r="AH42" s="26"/>
      <c r="AI42" s="25"/>
      <c r="AJ42" s="26"/>
      <c r="AK42" s="25"/>
      <c r="AL42" s="25"/>
      <c r="AM42" s="26"/>
      <c r="AN42" s="25"/>
      <c r="AO42" s="26"/>
      <c r="AP42" s="25"/>
      <c r="AR42" s="25"/>
      <c r="AS42" s="26"/>
      <c r="AT42" s="26"/>
      <c r="AU42" s="26"/>
      <c r="AV42" s="28"/>
      <c r="AW42" s="26"/>
      <c r="AX42" s="26"/>
      <c r="AY42" s="26"/>
      <c r="AZ42" s="28"/>
      <c r="BA42" s="26"/>
      <c r="BB42" s="26"/>
      <c r="BC42" s="26"/>
      <c r="BD42" s="29"/>
    </row>
    <row r="43" spans="2:56" s="27" customFormat="1" ht="14.25">
      <c r="B43" s="25"/>
      <c r="C43" s="25"/>
      <c r="D43" s="26"/>
      <c r="E43" s="25"/>
      <c r="F43" s="26"/>
      <c r="G43" s="25"/>
      <c r="H43" s="25"/>
      <c r="I43" s="26"/>
      <c r="J43" s="25"/>
      <c r="K43" s="26"/>
      <c r="L43" s="25"/>
      <c r="M43" s="25"/>
      <c r="N43" s="26"/>
      <c r="O43" s="25"/>
      <c r="P43" s="26"/>
      <c r="Q43" s="25"/>
      <c r="R43" s="25"/>
      <c r="S43" s="26"/>
      <c r="T43" s="25"/>
      <c r="U43" s="26"/>
      <c r="V43" s="25"/>
      <c r="W43" s="25"/>
      <c r="X43" s="26"/>
      <c r="Y43" s="25"/>
      <c r="Z43" s="26"/>
      <c r="AA43" s="25"/>
      <c r="AB43" s="25"/>
      <c r="AC43" s="26"/>
      <c r="AD43" s="25"/>
      <c r="AE43" s="26"/>
      <c r="AF43" s="25"/>
      <c r="AG43" s="25"/>
      <c r="AH43" s="26"/>
      <c r="AI43" s="25"/>
      <c r="AJ43" s="26"/>
      <c r="AK43" s="25"/>
      <c r="AL43" s="25"/>
      <c r="AM43" s="26"/>
      <c r="AN43" s="25"/>
      <c r="AO43" s="26"/>
      <c r="AP43" s="25"/>
      <c r="AR43" s="25"/>
      <c r="AS43" s="26"/>
      <c r="AT43" s="26"/>
      <c r="AU43" s="26"/>
      <c r="AV43" s="28"/>
      <c r="AW43" s="26"/>
      <c r="AX43" s="26"/>
      <c r="AY43" s="26"/>
      <c r="AZ43" s="28"/>
      <c r="BA43" s="26"/>
      <c r="BB43" s="26"/>
      <c r="BC43" s="26"/>
      <c r="BD43" s="29"/>
    </row>
    <row r="44" spans="2:56" s="27" customFormat="1" ht="14.25">
      <c r="B44" s="25"/>
      <c r="C44" s="25"/>
      <c r="D44" s="26"/>
      <c r="E44" s="25"/>
      <c r="F44" s="26"/>
      <c r="G44" s="25"/>
      <c r="H44" s="25"/>
      <c r="I44" s="26"/>
      <c r="J44" s="25"/>
      <c r="K44" s="26"/>
      <c r="L44" s="25"/>
      <c r="M44" s="25"/>
      <c r="N44" s="26"/>
      <c r="O44" s="25"/>
      <c r="P44" s="26"/>
      <c r="Q44" s="25"/>
      <c r="R44" s="25"/>
      <c r="S44" s="26"/>
      <c r="T44" s="25"/>
      <c r="U44" s="26"/>
      <c r="V44" s="25"/>
      <c r="W44" s="25"/>
      <c r="X44" s="26"/>
      <c r="Y44" s="25"/>
      <c r="Z44" s="26"/>
      <c r="AA44" s="25"/>
      <c r="AB44" s="25"/>
      <c r="AC44" s="26"/>
      <c r="AD44" s="25"/>
      <c r="AE44" s="26"/>
      <c r="AF44" s="25"/>
      <c r="AG44" s="25"/>
      <c r="AH44" s="26"/>
      <c r="AI44" s="25"/>
      <c r="AJ44" s="26"/>
      <c r="AK44" s="25"/>
      <c r="AL44" s="25"/>
      <c r="AM44" s="26"/>
      <c r="AN44" s="25"/>
      <c r="AO44" s="26"/>
      <c r="AP44" s="25"/>
      <c r="AR44" s="25"/>
      <c r="AS44" s="26"/>
      <c r="AT44" s="26"/>
      <c r="AU44" s="26"/>
      <c r="AV44" s="28"/>
      <c r="AW44" s="26"/>
      <c r="AX44" s="26"/>
      <c r="AY44" s="26"/>
      <c r="AZ44" s="28"/>
      <c r="BA44" s="26"/>
      <c r="BB44" s="26"/>
      <c r="BC44" s="26"/>
      <c r="BD44" s="29"/>
    </row>
    <row r="45" spans="2:56" s="27" customFormat="1" ht="14.2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R45" s="25"/>
      <c r="AS45" s="26"/>
      <c r="AT45" s="26"/>
      <c r="AU45" s="26"/>
      <c r="AV45" s="28"/>
      <c r="AW45" s="26"/>
      <c r="AX45" s="26"/>
      <c r="AY45" s="26"/>
      <c r="AZ45" s="28"/>
      <c r="BA45" s="26"/>
      <c r="BB45" s="28"/>
      <c r="BC45" s="28"/>
      <c r="BD45" s="29"/>
    </row>
    <row r="46" spans="2:56" s="27" customFormat="1" ht="14.25">
      <c r="B46" s="25"/>
      <c r="C46" s="25"/>
      <c r="D46" s="26"/>
      <c r="E46" s="25"/>
      <c r="F46" s="26"/>
      <c r="G46" s="25"/>
      <c r="H46" s="25"/>
      <c r="I46" s="26"/>
      <c r="J46" s="25"/>
      <c r="K46" s="26"/>
      <c r="L46" s="25"/>
      <c r="M46" s="25"/>
      <c r="N46" s="26"/>
      <c r="O46" s="25"/>
      <c r="P46" s="26"/>
      <c r="Q46" s="25"/>
      <c r="R46" s="25"/>
      <c r="S46" s="26"/>
      <c r="T46" s="25"/>
      <c r="U46" s="26"/>
      <c r="V46" s="25"/>
      <c r="W46" s="25"/>
      <c r="X46" s="26"/>
      <c r="Y46" s="25"/>
      <c r="Z46" s="26"/>
      <c r="AA46" s="25"/>
      <c r="AB46" s="25"/>
      <c r="AC46" s="26"/>
      <c r="AD46" s="25"/>
      <c r="AE46" s="26"/>
      <c r="AF46" s="25"/>
      <c r="AG46" s="25"/>
      <c r="AH46" s="26"/>
      <c r="AI46" s="25"/>
      <c r="AJ46" s="26"/>
      <c r="AK46" s="25"/>
      <c r="AL46" s="25"/>
      <c r="AM46" s="26"/>
      <c r="AN46" s="25"/>
      <c r="AO46" s="26"/>
      <c r="AP46" s="25"/>
      <c r="AR46" s="25"/>
      <c r="AS46" s="26"/>
      <c r="AT46" s="26"/>
      <c r="AU46" s="26"/>
      <c r="AV46" s="28"/>
      <c r="AW46" s="26"/>
      <c r="AX46" s="26"/>
      <c r="AY46" s="26"/>
      <c r="AZ46" s="28"/>
      <c r="BA46" s="26"/>
      <c r="BB46" s="26"/>
      <c r="BC46" s="26"/>
      <c r="BD46" s="29"/>
    </row>
    <row r="47" spans="2:56" s="27" customFormat="1" ht="14.25">
      <c r="B47" s="25"/>
      <c r="C47" s="25"/>
      <c r="D47" s="26"/>
      <c r="E47" s="25"/>
      <c r="F47" s="26"/>
      <c r="G47" s="25"/>
      <c r="H47" s="25"/>
      <c r="I47" s="26"/>
      <c r="J47" s="25"/>
      <c r="K47" s="26"/>
      <c r="L47" s="25"/>
      <c r="M47" s="25"/>
      <c r="N47" s="26"/>
      <c r="O47" s="25"/>
      <c r="P47" s="26"/>
      <c r="Q47" s="25"/>
      <c r="R47" s="25"/>
      <c r="S47" s="26"/>
      <c r="T47" s="25"/>
      <c r="U47" s="26"/>
      <c r="V47" s="25"/>
      <c r="W47" s="25"/>
      <c r="X47" s="26"/>
      <c r="Y47" s="25"/>
      <c r="Z47" s="26"/>
      <c r="AA47" s="25"/>
      <c r="AB47" s="25"/>
      <c r="AC47" s="26"/>
      <c r="AD47" s="25"/>
      <c r="AE47" s="26"/>
      <c r="AF47" s="25"/>
      <c r="AG47" s="25"/>
      <c r="AH47" s="26"/>
      <c r="AI47" s="25"/>
      <c r="AJ47" s="26"/>
      <c r="AK47" s="25"/>
      <c r="AL47" s="25"/>
      <c r="AM47" s="26"/>
      <c r="AN47" s="25"/>
      <c r="AO47" s="26"/>
      <c r="AP47" s="25"/>
      <c r="AR47" s="25"/>
      <c r="AS47" s="26"/>
      <c r="AT47" s="26"/>
      <c r="AU47" s="26"/>
      <c r="AV47" s="28"/>
      <c r="AW47" s="26"/>
      <c r="AX47" s="26"/>
      <c r="AY47" s="26"/>
      <c r="AZ47" s="28"/>
      <c r="BA47" s="26"/>
      <c r="BB47" s="26"/>
      <c r="BC47" s="26"/>
      <c r="BD47" s="29"/>
    </row>
    <row r="48" spans="2:56" s="27" customFormat="1" ht="14.25">
      <c r="B48" s="25"/>
      <c r="C48" s="25"/>
      <c r="D48" s="26"/>
      <c r="E48" s="25"/>
      <c r="F48" s="26"/>
      <c r="G48" s="25"/>
      <c r="H48" s="25"/>
      <c r="I48" s="26"/>
      <c r="J48" s="25"/>
      <c r="K48" s="26"/>
      <c r="L48" s="25"/>
      <c r="M48" s="25"/>
      <c r="N48" s="26"/>
      <c r="O48" s="25"/>
      <c r="P48" s="26"/>
      <c r="Q48" s="25"/>
      <c r="R48" s="25"/>
      <c r="S48" s="26"/>
      <c r="T48" s="25"/>
      <c r="U48" s="26"/>
      <c r="V48" s="25"/>
      <c r="W48" s="25"/>
      <c r="X48" s="26"/>
      <c r="Y48" s="25"/>
      <c r="Z48" s="26"/>
      <c r="AA48" s="25"/>
      <c r="AB48" s="25"/>
      <c r="AC48" s="26"/>
      <c r="AD48" s="25"/>
      <c r="AE48" s="26"/>
      <c r="AF48" s="25"/>
      <c r="AG48" s="25"/>
      <c r="AH48" s="26"/>
      <c r="AI48" s="25"/>
      <c r="AJ48" s="26"/>
      <c r="AK48" s="25"/>
      <c r="AL48" s="25"/>
      <c r="AM48" s="26"/>
      <c r="AN48" s="25"/>
      <c r="AO48" s="26"/>
      <c r="AP48" s="25"/>
      <c r="AR48" s="25"/>
      <c r="AS48" s="26"/>
      <c r="AT48" s="26"/>
      <c r="AU48" s="26"/>
      <c r="AV48" s="28"/>
      <c r="AW48" s="26"/>
      <c r="AX48" s="26"/>
      <c r="AY48" s="26"/>
      <c r="AZ48" s="28"/>
      <c r="BA48" s="26"/>
      <c r="BB48" s="26"/>
      <c r="BC48" s="26"/>
      <c r="BD48" s="29"/>
    </row>
    <row r="49" spans="2:56" s="27" customFormat="1" ht="13.5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R49" s="25"/>
      <c r="AS49" s="26"/>
      <c r="AT49" s="26"/>
      <c r="AU49" s="26"/>
      <c r="AV49" s="28"/>
      <c r="AW49" s="26"/>
      <c r="AX49" s="26"/>
      <c r="AY49" s="26"/>
      <c r="AZ49" s="28"/>
      <c r="BA49" s="26"/>
      <c r="BB49" s="28"/>
      <c r="BC49" s="28"/>
      <c r="BD49" s="26"/>
    </row>
    <row r="50" s="27" customFormat="1" ht="13.5"/>
    <row r="51" s="27" customFormat="1" ht="13.5"/>
    <row r="52" s="27" customFormat="1" ht="13.5"/>
    <row r="53" s="27" customFormat="1" ht="13.5"/>
    <row r="54" s="27" customFormat="1" ht="13.5"/>
    <row r="55" s="27" customFormat="1" ht="13.5"/>
    <row r="56" s="27" customFormat="1" ht="13.5"/>
    <row r="57" s="27" customFormat="1" ht="13.5"/>
    <row r="58" s="27" customFormat="1" ht="13.5"/>
    <row r="59" s="27" customFormat="1" ht="13.5"/>
    <row r="60" s="27" customFormat="1" ht="13.5"/>
    <row r="61" s="27" customFormat="1" ht="13.5"/>
    <row r="62" s="27" customFormat="1" ht="13.5"/>
    <row r="63" s="27" customFormat="1" ht="13.5"/>
    <row r="64" s="27" customFormat="1" ht="13.5"/>
    <row r="65" s="27" customFormat="1" ht="13.5"/>
    <row r="66" s="27" customFormat="1" ht="13.5"/>
    <row r="67" s="27" customFormat="1" ht="13.5"/>
    <row r="68" s="27" customFormat="1" ht="13.5"/>
    <row r="69" s="27" customFormat="1" ht="13.5"/>
    <row r="70" s="27" customFormat="1" ht="13.5"/>
    <row r="71" s="27" customFormat="1" ht="13.5"/>
    <row r="72" s="27" customFormat="1" ht="13.5"/>
    <row r="73" s="27" customFormat="1" ht="13.5"/>
    <row r="74" s="27" customFormat="1" ht="13.5"/>
    <row r="75" s="27" customFormat="1" ht="13.5"/>
    <row r="76" s="27" customFormat="1" ht="13.5"/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</sheetData>
  <sheetProtection/>
  <mergeCells count="287">
    <mergeCell ref="B1:AP1"/>
    <mergeCell ref="AR1:BD1"/>
    <mergeCell ref="B2:AP2"/>
    <mergeCell ref="AR2:BD2"/>
    <mergeCell ref="B3:B4"/>
    <mergeCell ref="C3:G4"/>
    <mergeCell ref="H3:L4"/>
    <mergeCell ref="M3:Q4"/>
    <mergeCell ref="R3:V4"/>
    <mergeCell ref="W3:AA4"/>
    <mergeCell ref="AX3:AZ3"/>
    <mergeCell ref="BA3:BA4"/>
    <mergeCell ref="BB3:BB4"/>
    <mergeCell ref="BC3:BC4"/>
    <mergeCell ref="BD3:BD4"/>
    <mergeCell ref="AS3:AV3"/>
    <mergeCell ref="AW3:AW4"/>
    <mergeCell ref="B5:B8"/>
    <mergeCell ref="C5:G5"/>
    <mergeCell ref="H5:L5"/>
    <mergeCell ref="M5:Q5"/>
    <mergeCell ref="R5:V5"/>
    <mergeCell ref="AB3:AF4"/>
    <mergeCell ref="AG3:AK4"/>
    <mergeCell ref="AL3:AP4"/>
    <mergeCell ref="AR3:AR4"/>
    <mergeCell ref="AP6:AP8"/>
    <mergeCell ref="Q6:Q8"/>
    <mergeCell ref="R6:R8"/>
    <mergeCell ref="V6:V8"/>
    <mergeCell ref="W6:W8"/>
    <mergeCell ref="AA6:AA8"/>
    <mergeCell ref="AB6:AB8"/>
    <mergeCell ref="AK6:AK8"/>
    <mergeCell ref="AL6:AL8"/>
    <mergeCell ref="AZ5:AZ8"/>
    <mergeCell ref="BA5:BA8"/>
    <mergeCell ref="BB5:BB8"/>
    <mergeCell ref="BC5:BC8"/>
    <mergeCell ref="BD5:BD8"/>
    <mergeCell ref="C6:C8"/>
    <mergeCell ref="G6:G8"/>
    <mergeCell ref="H6:H8"/>
    <mergeCell ref="L6:L8"/>
    <mergeCell ref="M6:M8"/>
    <mergeCell ref="AT5:AT8"/>
    <mergeCell ref="AU5:AU8"/>
    <mergeCell ref="AV5:AV8"/>
    <mergeCell ref="AW5:AW8"/>
    <mergeCell ref="AX5:AX8"/>
    <mergeCell ref="AY5:AY8"/>
    <mergeCell ref="W5:AA5"/>
    <mergeCell ref="AB5:AF5"/>
    <mergeCell ref="AG5:AK5"/>
    <mergeCell ref="AL5:AP5"/>
    <mergeCell ref="AR5:AR8"/>
    <mergeCell ref="AS5:AS8"/>
    <mergeCell ref="AF6:AF8"/>
    <mergeCell ref="AG6:AG8"/>
    <mergeCell ref="B9:B12"/>
    <mergeCell ref="C9:G9"/>
    <mergeCell ref="H9:L9"/>
    <mergeCell ref="M9:Q9"/>
    <mergeCell ref="R9:V9"/>
    <mergeCell ref="W9:AA9"/>
    <mergeCell ref="AB9:AF9"/>
    <mergeCell ref="AG9:AK9"/>
    <mergeCell ref="AL9:AP9"/>
    <mergeCell ref="AB10:AB12"/>
    <mergeCell ref="AF10:AF12"/>
    <mergeCell ref="AG10:AG12"/>
    <mergeCell ref="AK10:AK12"/>
    <mergeCell ref="AL10:AL12"/>
    <mergeCell ref="BD9:BD12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X9:AX12"/>
    <mergeCell ref="AY9:AY12"/>
    <mergeCell ref="AZ9:AZ12"/>
    <mergeCell ref="BA9:BA12"/>
    <mergeCell ref="BB9:BB12"/>
    <mergeCell ref="BC9:BC12"/>
    <mergeCell ref="AR9:AR12"/>
    <mergeCell ref="AS9:AS12"/>
    <mergeCell ref="AT9:AT12"/>
    <mergeCell ref="AU9:AU12"/>
    <mergeCell ref="AV9:AV12"/>
    <mergeCell ref="AW9:AW12"/>
    <mergeCell ref="AP10:AP12"/>
    <mergeCell ref="AA10:AA12"/>
    <mergeCell ref="B13:B16"/>
    <mergeCell ref="C13:G13"/>
    <mergeCell ref="H13:L13"/>
    <mergeCell ref="M13:Q13"/>
    <mergeCell ref="R13:V13"/>
    <mergeCell ref="W13:AA13"/>
    <mergeCell ref="AB13:AF13"/>
    <mergeCell ref="AG13:AK13"/>
    <mergeCell ref="AL13:AP13"/>
    <mergeCell ref="AB14:AB16"/>
    <mergeCell ref="AF14:AF16"/>
    <mergeCell ref="AG14:AG16"/>
    <mergeCell ref="AK14:AK16"/>
    <mergeCell ref="AL14:AL16"/>
    <mergeCell ref="BD13:BD16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X13:AX16"/>
    <mergeCell ref="AY13:AY16"/>
    <mergeCell ref="AZ13:AZ16"/>
    <mergeCell ref="BA13:BA16"/>
    <mergeCell ref="BB13:BB16"/>
    <mergeCell ref="BC13:BC16"/>
    <mergeCell ref="AR13:AR16"/>
    <mergeCell ref="AS13:AS16"/>
    <mergeCell ref="AT13:AT16"/>
    <mergeCell ref="AU13:AU16"/>
    <mergeCell ref="AV13:AV16"/>
    <mergeCell ref="AW13:AW16"/>
    <mergeCell ref="AP14:AP16"/>
    <mergeCell ref="AA14:AA16"/>
    <mergeCell ref="B17:B20"/>
    <mergeCell ref="C17:G17"/>
    <mergeCell ref="H17:L17"/>
    <mergeCell ref="M17:Q17"/>
    <mergeCell ref="R17:V17"/>
    <mergeCell ref="W17:AA17"/>
    <mergeCell ref="AB17:AF17"/>
    <mergeCell ref="AG17:AK17"/>
    <mergeCell ref="AL17:AP17"/>
    <mergeCell ref="AB18:AB20"/>
    <mergeCell ref="AF18:AF20"/>
    <mergeCell ref="AG18:AG20"/>
    <mergeCell ref="AK18:AK20"/>
    <mergeCell ref="AL18:AL20"/>
    <mergeCell ref="BD17:BD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X17:AX20"/>
    <mergeCell ref="AY17:AY20"/>
    <mergeCell ref="AZ17:AZ20"/>
    <mergeCell ref="BA17:BA20"/>
    <mergeCell ref="BB17:BB20"/>
    <mergeCell ref="BC17:BC20"/>
    <mergeCell ref="AR17:AR20"/>
    <mergeCell ref="AS17:AS20"/>
    <mergeCell ref="AT17:AT20"/>
    <mergeCell ref="AU17:AU20"/>
    <mergeCell ref="AV17:AV20"/>
    <mergeCell ref="AW17:AW20"/>
    <mergeCell ref="AP18:AP20"/>
    <mergeCell ref="AA18:AA20"/>
    <mergeCell ref="AV21:AV24"/>
    <mergeCell ref="AW21:AW24"/>
    <mergeCell ref="AP22:AP24"/>
    <mergeCell ref="AA22:AA24"/>
    <mergeCell ref="B21:B24"/>
    <mergeCell ref="C21:G21"/>
    <mergeCell ref="H21:L21"/>
    <mergeCell ref="M21:Q21"/>
    <mergeCell ref="R21:V21"/>
    <mergeCell ref="W21:AA21"/>
    <mergeCell ref="AB21:AF21"/>
    <mergeCell ref="AG21:AK21"/>
    <mergeCell ref="AL21:AP21"/>
    <mergeCell ref="AB22:AB24"/>
    <mergeCell ref="AF22:AF24"/>
    <mergeCell ref="AG22:AG24"/>
    <mergeCell ref="AK22:AK24"/>
    <mergeCell ref="AL22:AL24"/>
    <mergeCell ref="W25:AA25"/>
    <mergeCell ref="AB25:AF25"/>
    <mergeCell ref="AG25:AK25"/>
    <mergeCell ref="AL25:AP25"/>
    <mergeCell ref="BD21:BD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X21:AX24"/>
    <mergeCell ref="AY21:AY24"/>
    <mergeCell ref="AZ21:AZ24"/>
    <mergeCell ref="BA21:BA24"/>
    <mergeCell ref="BB21:BB24"/>
    <mergeCell ref="BC21:BC24"/>
    <mergeCell ref="AR21:AR24"/>
    <mergeCell ref="AS21:AS24"/>
    <mergeCell ref="AT21:AT24"/>
    <mergeCell ref="AU21:AU24"/>
    <mergeCell ref="BD25:BD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X25:AX28"/>
    <mergeCell ref="AY25:AY28"/>
    <mergeCell ref="AZ25:AZ28"/>
    <mergeCell ref="BA25:BA28"/>
    <mergeCell ref="BB25:BB28"/>
    <mergeCell ref="BC25:BC28"/>
    <mergeCell ref="AR25:AR28"/>
    <mergeCell ref="AS25:AS28"/>
    <mergeCell ref="AT25:AT28"/>
    <mergeCell ref="AU25:AU28"/>
    <mergeCell ref="AV25:AV28"/>
    <mergeCell ref="AW25:AW28"/>
    <mergeCell ref="C25:G25"/>
    <mergeCell ref="H25:L25"/>
    <mergeCell ref="AV29:AV32"/>
    <mergeCell ref="AW29:AW32"/>
    <mergeCell ref="AP26:AP28"/>
    <mergeCell ref="B29:B32"/>
    <mergeCell ref="C29:G29"/>
    <mergeCell ref="H29:L29"/>
    <mergeCell ref="M29:Q29"/>
    <mergeCell ref="R29:V29"/>
    <mergeCell ref="W29:AA29"/>
    <mergeCell ref="AB29:AF29"/>
    <mergeCell ref="AG29:AK29"/>
    <mergeCell ref="AL29:AP29"/>
    <mergeCell ref="AA26:AA28"/>
    <mergeCell ref="AB26:AB28"/>
    <mergeCell ref="AF26:AF28"/>
    <mergeCell ref="AG26:AG28"/>
    <mergeCell ref="AK26:AK28"/>
    <mergeCell ref="AL26:AL28"/>
    <mergeCell ref="AP30:AP32"/>
    <mergeCell ref="AA30:AA32"/>
    <mergeCell ref="AB30:AB32"/>
    <mergeCell ref="B25:B28"/>
    <mergeCell ref="M25:Q25"/>
    <mergeCell ref="R25:V25"/>
    <mergeCell ref="AF30:AF32"/>
    <mergeCell ref="AG30:AG32"/>
    <mergeCell ref="AK30:AK32"/>
    <mergeCell ref="AL30:AL32"/>
    <mergeCell ref="BD29:BD32"/>
    <mergeCell ref="C30:C32"/>
    <mergeCell ref="G30:G32"/>
    <mergeCell ref="H30:H32"/>
    <mergeCell ref="L30:L32"/>
    <mergeCell ref="M30:M32"/>
    <mergeCell ref="Q30:Q32"/>
    <mergeCell ref="R30:R32"/>
    <mergeCell ref="V30:V32"/>
    <mergeCell ref="W30:W32"/>
    <mergeCell ref="AX29:AX32"/>
    <mergeCell ref="AY29:AY32"/>
    <mergeCell ref="AZ29:AZ32"/>
    <mergeCell ref="BA29:BA32"/>
    <mergeCell ref="BB29:BB32"/>
    <mergeCell ref="BC29:BC32"/>
    <mergeCell ref="AR29:AR32"/>
    <mergeCell ref="AS29:AS32"/>
    <mergeCell ref="AT29:AT32"/>
    <mergeCell ref="AU29:AU3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1:BD49"/>
  <sheetViews>
    <sheetView zoomScale="55" zoomScaleNormal="55" zoomScalePageLayoutView="0" workbookViewId="0" topLeftCell="A1">
      <selection activeCell="AY17" sqref="AY17:AY20"/>
    </sheetView>
  </sheetViews>
  <sheetFormatPr defaultColWidth="9.00390625" defaultRowHeight="15"/>
  <cols>
    <col min="1" max="1" width="1.8515625" style="10" customWidth="1"/>
    <col min="2" max="2" width="15.57421875" style="10" customWidth="1"/>
    <col min="3" max="37" width="4.140625" style="10" customWidth="1"/>
    <col min="38" max="42" width="3.28125" style="10" customWidth="1"/>
    <col min="43" max="43" width="3.57421875" style="10" customWidth="1"/>
    <col min="44" max="44" width="15.7109375" style="10" customWidth="1"/>
    <col min="45" max="47" width="5.57421875" style="10" customWidth="1"/>
    <col min="48" max="48" width="9.00390625" style="10" customWidth="1"/>
    <col min="49" max="49" width="9.57421875" style="10" customWidth="1"/>
    <col min="50" max="51" width="5.57421875" style="10" customWidth="1"/>
    <col min="52" max="53" width="9.00390625" style="10" customWidth="1"/>
    <col min="54" max="54" width="9.57421875" style="10" customWidth="1"/>
    <col min="55" max="55" width="15.421875" style="10" customWidth="1"/>
    <col min="56" max="56" width="9.57421875" style="10" customWidth="1"/>
    <col min="57" max="252" width="9.00390625" style="10" customWidth="1"/>
    <col min="253" max="253" width="15.57421875" style="10" customWidth="1"/>
    <col min="254" max="16384" width="3.28125" style="10" customWidth="1"/>
  </cols>
  <sheetData>
    <row r="1" spans="2:56" ht="17.25">
      <c r="B1" s="172" t="s">
        <v>29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9"/>
      <c r="AR1" s="172" t="s">
        <v>179</v>
      </c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2:56" ht="18" thickBot="1">
      <c r="B2" s="173" t="s">
        <v>30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4"/>
      <c r="AM2" s="174"/>
      <c r="AN2" s="174"/>
      <c r="AO2" s="174"/>
      <c r="AP2" s="174"/>
      <c r="AR2" s="173" t="s">
        <v>180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</row>
    <row r="3" spans="2:56" ht="14.25">
      <c r="B3" s="175"/>
      <c r="C3" s="177" t="s">
        <v>145</v>
      </c>
      <c r="D3" s="177"/>
      <c r="E3" s="177"/>
      <c r="F3" s="177"/>
      <c r="G3" s="177"/>
      <c r="H3" s="177" t="s">
        <v>144</v>
      </c>
      <c r="I3" s="177"/>
      <c r="J3" s="177"/>
      <c r="K3" s="177"/>
      <c r="L3" s="177"/>
      <c r="M3" s="177" t="s">
        <v>143</v>
      </c>
      <c r="N3" s="177"/>
      <c r="O3" s="177"/>
      <c r="P3" s="177"/>
      <c r="Q3" s="177"/>
      <c r="R3" s="177" t="s">
        <v>146</v>
      </c>
      <c r="S3" s="177"/>
      <c r="T3" s="177"/>
      <c r="U3" s="177"/>
      <c r="V3" s="177"/>
      <c r="W3" s="177" t="s">
        <v>129</v>
      </c>
      <c r="X3" s="177"/>
      <c r="Y3" s="177"/>
      <c r="Z3" s="177"/>
      <c r="AA3" s="177"/>
      <c r="AB3" s="177" t="s">
        <v>130</v>
      </c>
      <c r="AC3" s="177"/>
      <c r="AD3" s="177"/>
      <c r="AE3" s="177"/>
      <c r="AF3" s="177"/>
      <c r="AG3" s="177" t="s">
        <v>147</v>
      </c>
      <c r="AH3" s="177"/>
      <c r="AI3" s="177"/>
      <c r="AJ3" s="177"/>
      <c r="AK3" s="187"/>
      <c r="AL3" s="189"/>
      <c r="AM3" s="190"/>
      <c r="AN3" s="190"/>
      <c r="AO3" s="190"/>
      <c r="AP3" s="190"/>
      <c r="AR3" s="175"/>
      <c r="AS3" s="181" t="s">
        <v>2</v>
      </c>
      <c r="AT3" s="181"/>
      <c r="AU3" s="181"/>
      <c r="AV3" s="181"/>
      <c r="AW3" s="179" t="s">
        <v>3</v>
      </c>
      <c r="AX3" s="181" t="s">
        <v>4</v>
      </c>
      <c r="AY3" s="181"/>
      <c r="AZ3" s="181"/>
      <c r="BA3" s="179" t="s">
        <v>5</v>
      </c>
      <c r="BB3" s="181" t="s">
        <v>6</v>
      </c>
      <c r="BC3" s="183" t="s">
        <v>7</v>
      </c>
      <c r="BD3" s="185" t="s">
        <v>8</v>
      </c>
    </row>
    <row r="4" spans="2:56" ht="14.25">
      <c r="B4" s="176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88"/>
      <c r="AL4" s="189"/>
      <c r="AM4" s="190"/>
      <c r="AN4" s="190"/>
      <c r="AO4" s="190"/>
      <c r="AP4" s="190"/>
      <c r="AR4" s="176"/>
      <c r="AS4" s="11" t="s">
        <v>9</v>
      </c>
      <c r="AT4" s="11" t="s">
        <v>10</v>
      </c>
      <c r="AU4" s="11" t="s">
        <v>11</v>
      </c>
      <c r="AV4" s="11" t="s">
        <v>12</v>
      </c>
      <c r="AW4" s="180"/>
      <c r="AX4" s="11" t="s">
        <v>9</v>
      </c>
      <c r="AY4" s="11" t="s">
        <v>10</v>
      </c>
      <c r="AZ4" s="11" t="s">
        <v>31</v>
      </c>
      <c r="BA4" s="180"/>
      <c r="BB4" s="182"/>
      <c r="BC4" s="184"/>
      <c r="BD4" s="186"/>
    </row>
    <row r="5" spans="2:56" ht="19.5" customHeight="1">
      <c r="B5" s="152" t="s">
        <v>145</v>
      </c>
      <c r="C5" s="148"/>
      <c r="D5" s="148"/>
      <c r="E5" s="148"/>
      <c r="F5" s="148"/>
      <c r="G5" s="148"/>
      <c r="H5" s="164">
        <v>8</v>
      </c>
      <c r="I5" s="164"/>
      <c r="J5" s="164"/>
      <c r="K5" s="164"/>
      <c r="L5" s="164"/>
      <c r="M5" s="160">
        <v>0</v>
      </c>
      <c r="N5" s="160"/>
      <c r="O5" s="160"/>
      <c r="P5" s="160"/>
      <c r="Q5" s="160"/>
      <c r="R5" s="164">
        <v>4</v>
      </c>
      <c r="S5" s="164"/>
      <c r="T5" s="164"/>
      <c r="U5" s="164"/>
      <c r="V5" s="164"/>
      <c r="W5" s="164">
        <v>11</v>
      </c>
      <c r="X5" s="164"/>
      <c r="Y5" s="164"/>
      <c r="Z5" s="164"/>
      <c r="AA5" s="164"/>
      <c r="AB5" s="160">
        <v>0</v>
      </c>
      <c r="AC5" s="160"/>
      <c r="AD5" s="160"/>
      <c r="AE5" s="160"/>
      <c r="AF5" s="160"/>
      <c r="AG5" s="164">
        <v>1</v>
      </c>
      <c r="AH5" s="164"/>
      <c r="AI5" s="164"/>
      <c r="AJ5" s="164"/>
      <c r="AK5" s="165"/>
      <c r="AL5" s="150"/>
      <c r="AM5" s="151"/>
      <c r="AN5" s="151"/>
      <c r="AO5" s="151"/>
      <c r="AP5" s="151"/>
      <c r="AR5" s="152" t="s">
        <v>145</v>
      </c>
      <c r="AS5" s="145">
        <v>1</v>
      </c>
      <c r="AT5" s="145">
        <v>1</v>
      </c>
      <c r="AU5" s="145">
        <v>2</v>
      </c>
      <c r="AV5" s="137">
        <v>5</v>
      </c>
      <c r="AW5" s="145">
        <v>4</v>
      </c>
      <c r="AX5" s="145">
        <v>104</v>
      </c>
      <c r="AY5" s="145">
        <v>105</v>
      </c>
      <c r="AZ5" s="136">
        <v>0.49760765550239233</v>
      </c>
      <c r="BA5" s="145">
        <v>4</v>
      </c>
      <c r="BB5" s="136">
        <v>3.4976076555023923</v>
      </c>
      <c r="BC5" s="139" t="s">
        <v>145</v>
      </c>
      <c r="BD5" s="141">
        <v>5</v>
      </c>
    </row>
    <row r="6" spans="2:56" ht="19.5" customHeight="1">
      <c r="B6" s="152"/>
      <c r="C6" s="154">
        <v>0</v>
      </c>
      <c r="D6" s="12"/>
      <c r="E6" s="13" t="s">
        <v>21</v>
      </c>
      <c r="F6" s="12"/>
      <c r="G6" s="154">
        <v>0</v>
      </c>
      <c r="H6" s="166">
        <v>1</v>
      </c>
      <c r="I6" s="47">
        <v>9</v>
      </c>
      <c r="J6" s="31" t="s">
        <v>22</v>
      </c>
      <c r="K6" s="47">
        <v>15</v>
      </c>
      <c r="L6" s="166">
        <v>1</v>
      </c>
      <c r="M6" s="161">
        <v>0</v>
      </c>
      <c r="N6" s="17"/>
      <c r="O6" s="18" t="s">
        <v>21</v>
      </c>
      <c r="P6" s="17"/>
      <c r="Q6" s="161">
        <v>0</v>
      </c>
      <c r="R6" s="166">
        <v>2</v>
      </c>
      <c r="S6" s="47">
        <v>17</v>
      </c>
      <c r="T6" s="31" t="s">
        <v>22</v>
      </c>
      <c r="U6" s="47">
        <v>16</v>
      </c>
      <c r="V6" s="166">
        <v>0</v>
      </c>
      <c r="W6" s="166">
        <v>0</v>
      </c>
      <c r="X6" s="47">
        <v>13</v>
      </c>
      <c r="Y6" s="31" t="s">
        <v>22</v>
      </c>
      <c r="Z6" s="47">
        <v>15</v>
      </c>
      <c r="AA6" s="166">
        <v>2</v>
      </c>
      <c r="AB6" s="161">
        <v>0</v>
      </c>
      <c r="AC6" s="17"/>
      <c r="AD6" s="18" t="s">
        <v>21</v>
      </c>
      <c r="AE6" s="17"/>
      <c r="AF6" s="161">
        <v>0</v>
      </c>
      <c r="AG6" s="166">
        <v>1</v>
      </c>
      <c r="AH6" s="47">
        <v>8</v>
      </c>
      <c r="AI6" s="31" t="s">
        <v>22</v>
      </c>
      <c r="AJ6" s="47">
        <v>15</v>
      </c>
      <c r="AK6" s="167">
        <v>1</v>
      </c>
      <c r="AL6" s="156"/>
      <c r="AM6" s="19"/>
      <c r="AN6" s="20"/>
      <c r="AO6" s="19"/>
      <c r="AP6" s="157"/>
      <c r="AR6" s="152"/>
      <c r="AS6" s="145"/>
      <c r="AT6" s="145"/>
      <c r="AU6" s="145"/>
      <c r="AV6" s="137"/>
      <c r="AW6" s="145"/>
      <c r="AX6" s="145"/>
      <c r="AY6" s="145"/>
      <c r="AZ6" s="136"/>
      <c r="BA6" s="145"/>
      <c r="BB6" s="137"/>
      <c r="BC6" s="139"/>
      <c r="BD6" s="141"/>
    </row>
    <row r="7" spans="2:56" ht="19.5" customHeight="1">
      <c r="B7" s="152"/>
      <c r="C7" s="154"/>
      <c r="D7" s="12"/>
      <c r="E7" s="13" t="s">
        <v>21</v>
      </c>
      <c r="F7" s="12"/>
      <c r="G7" s="154"/>
      <c r="H7" s="166"/>
      <c r="I7" s="47">
        <v>15</v>
      </c>
      <c r="J7" s="31" t="s">
        <v>22</v>
      </c>
      <c r="K7" s="47">
        <v>10</v>
      </c>
      <c r="L7" s="166"/>
      <c r="M7" s="161"/>
      <c r="N7" s="17"/>
      <c r="O7" s="18" t="s">
        <v>21</v>
      </c>
      <c r="P7" s="17"/>
      <c r="Q7" s="161"/>
      <c r="R7" s="166"/>
      <c r="S7" s="47">
        <v>15</v>
      </c>
      <c r="T7" s="31" t="s">
        <v>22</v>
      </c>
      <c r="U7" s="47">
        <v>13</v>
      </c>
      <c r="V7" s="166"/>
      <c r="W7" s="166"/>
      <c r="X7" s="47">
        <v>12</v>
      </c>
      <c r="Y7" s="31" t="s">
        <v>22</v>
      </c>
      <c r="Z7" s="47">
        <v>15</v>
      </c>
      <c r="AA7" s="166"/>
      <c r="AB7" s="161"/>
      <c r="AC7" s="17"/>
      <c r="AD7" s="18" t="s">
        <v>21</v>
      </c>
      <c r="AE7" s="17"/>
      <c r="AF7" s="161"/>
      <c r="AG7" s="166"/>
      <c r="AH7" s="47">
        <v>15</v>
      </c>
      <c r="AI7" s="31" t="s">
        <v>22</v>
      </c>
      <c r="AJ7" s="47">
        <v>6</v>
      </c>
      <c r="AK7" s="167"/>
      <c r="AL7" s="156"/>
      <c r="AM7" s="19"/>
      <c r="AN7" s="20"/>
      <c r="AO7" s="19"/>
      <c r="AP7" s="157"/>
      <c r="AR7" s="152"/>
      <c r="AS7" s="145"/>
      <c r="AT7" s="145"/>
      <c r="AU7" s="145"/>
      <c r="AV7" s="137"/>
      <c r="AW7" s="145"/>
      <c r="AX7" s="145"/>
      <c r="AY7" s="145"/>
      <c r="AZ7" s="136"/>
      <c r="BA7" s="145"/>
      <c r="BB7" s="137"/>
      <c r="BC7" s="139"/>
      <c r="BD7" s="141"/>
    </row>
    <row r="8" spans="2:56" ht="19.5" customHeight="1">
      <c r="B8" s="152"/>
      <c r="C8" s="154"/>
      <c r="D8" s="12"/>
      <c r="E8" s="13" t="s">
        <v>21</v>
      </c>
      <c r="F8" s="12"/>
      <c r="G8" s="154"/>
      <c r="H8" s="166"/>
      <c r="I8" s="47"/>
      <c r="J8" s="31" t="s">
        <v>21</v>
      </c>
      <c r="K8" s="47"/>
      <c r="L8" s="166"/>
      <c r="M8" s="161"/>
      <c r="N8" s="17"/>
      <c r="O8" s="18" t="s">
        <v>21</v>
      </c>
      <c r="P8" s="17"/>
      <c r="Q8" s="161"/>
      <c r="R8" s="166"/>
      <c r="S8" s="47"/>
      <c r="T8" s="31" t="s">
        <v>21</v>
      </c>
      <c r="U8" s="47"/>
      <c r="V8" s="166"/>
      <c r="W8" s="166"/>
      <c r="X8" s="47"/>
      <c r="Y8" s="31" t="s">
        <v>21</v>
      </c>
      <c r="Z8" s="47"/>
      <c r="AA8" s="166"/>
      <c r="AB8" s="161"/>
      <c r="AC8" s="17"/>
      <c r="AD8" s="18" t="s">
        <v>21</v>
      </c>
      <c r="AE8" s="17"/>
      <c r="AF8" s="161"/>
      <c r="AG8" s="166"/>
      <c r="AH8" s="47"/>
      <c r="AI8" s="31" t="s">
        <v>21</v>
      </c>
      <c r="AJ8" s="47"/>
      <c r="AK8" s="167"/>
      <c r="AL8" s="156"/>
      <c r="AM8" s="19"/>
      <c r="AN8" s="20"/>
      <c r="AO8" s="19"/>
      <c r="AP8" s="157"/>
      <c r="AR8" s="152"/>
      <c r="AS8" s="145"/>
      <c r="AT8" s="145"/>
      <c r="AU8" s="145"/>
      <c r="AV8" s="137"/>
      <c r="AW8" s="145"/>
      <c r="AX8" s="145"/>
      <c r="AY8" s="145"/>
      <c r="AZ8" s="136"/>
      <c r="BA8" s="145"/>
      <c r="BB8" s="137"/>
      <c r="BC8" s="139"/>
      <c r="BD8" s="141"/>
    </row>
    <row r="9" spans="2:56" ht="19.5" customHeight="1">
      <c r="B9" s="152" t="s">
        <v>144</v>
      </c>
      <c r="C9" s="159">
        <v>8</v>
      </c>
      <c r="D9" s="159"/>
      <c r="E9" s="159"/>
      <c r="F9" s="159"/>
      <c r="G9" s="159"/>
      <c r="H9" s="148"/>
      <c r="I9" s="148"/>
      <c r="J9" s="148"/>
      <c r="K9" s="148"/>
      <c r="L9" s="148"/>
      <c r="M9" s="164">
        <v>12</v>
      </c>
      <c r="N9" s="164"/>
      <c r="O9" s="164"/>
      <c r="P9" s="164"/>
      <c r="Q9" s="164"/>
      <c r="R9" s="160">
        <v>0</v>
      </c>
      <c r="S9" s="160"/>
      <c r="T9" s="160"/>
      <c r="U9" s="160"/>
      <c r="V9" s="160"/>
      <c r="W9" s="160">
        <v>0</v>
      </c>
      <c r="X9" s="160"/>
      <c r="Y9" s="160"/>
      <c r="Z9" s="160"/>
      <c r="AA9" s="160"/>
      <c r="AB9" s="164">
        <v>2</v>
      </c>
      <c r="AC9" s="164"/>
      <c r="AD9" s="164"/>
      <c r="AE9" s="164"/>
      <c r="AF9" s="164"/>
      <c r="AG9" s="164">
        <v>5</v>
      </c>
      <c r="AH9" s="164"/>
      <c r="AI9" s="164"/>
      <c r="AJ9" s="164"/>
      <c r="AK9" s="165"/>
      <c r="AL9" s="150"/>
      <c r="AM9" s="151"/>
      <c r="AN9" s="151"/>
      <c r="AO9" s="151"/>
      <c r="AP9" s="151"/>
      <c r="AR9" s="152" t="s">
        <v>144</v>
      </c>
      <c r="AS9" s="145">
        <v>1</v>
      </c>
      <c r="AT9" s="145">
        <v>1</v>
      </c>
      <c r="AU9" s="145">
        <v>2</v>
      </c>
      <c r="AV9" s="137">
        <v>5</v>
      </c>
      <c r="AW9" s="145">
        <v>4</v>
      </c>
      <c r="AX9" s="145">
        <v>106</v>
      </c>
      <c r="AY9" s="145">
        <v>92</v>
      </c>
      <c r="AZ9" s="136">
        <v>0.5353535353535354</v>
      </c>
      <c r="BA9" s="145">
        <v>2</v>
      </c>
      <c r="BB9" s="136">
        <v>3.5353535353535355</v>
      </c>
      <c r="BC9" s="139" t="s">
        <v>144</v>
      </c>
      <c r="BD9" s="141">
        <v>4</v>
      </c>
    </row>
    <row r="10" spans="2:56" ht="19.5" customHeight="1">
      <c r="B10" s="152"/>
      <c r="C10" s="144">
        <v>1</v>
      </c>
      <c r="D10" s="14">
        <v>15</v>
      </c>
      <c r="E10" s="15" t="s">
        <v>32</v>
      </c>
      <c r="F10" s="14">
        <v>9</v>
      </c>
      <c r="G10" s="144">
        <v>1</v>
      </c>
      <c r="H10" s="154">
        <v>0</v>
      </c>
      <c r="I10" s="12"/>
      <c r="J10" s="13" t="s">
        <v>14</v>
      </c>
      <c r="K10" s="12"/>
      <c r="L10" s="154">
        <v>0</v>
      </c>
      <c r="M10" s="166">
        <v>1</v>
      </c>
      <c r="N10" s="47">
        <v>15</v>
      </c>
      <c r="O10" s="31" t="s">
        <v>15</v>
      </c>
      <c r="P10" s="47">
        <v>6</v>
      </c>
      <c r="Q10" s="166">
        <v>1</v>
      </c>
      <c r="R10" s="161">
        <v>0</v>
      </c>
      <c r="S10" s="17"/>
      <c r="T10" s="18" t="s">
        <v>14</v>
      </c>
      <c r="U10" s="17"/>
      <c r="V10" s="161">
        <v>0</v>
      </c>
      <c r="W10" s="161">
        <v>0</v>
      </c>
      <c r="X10" s="17"/>
      <c r="Y10" s="18" t="s">
        <v>14</v>
      </c>
      <c r="Z10" s="17"/>
      <c r="AA10" s="161">
        <v>0</v>
      </c>
      <c r="AB10" s="166">
        <v>0</v>
      </c>
      <c r="AC10" s="47">
        <v>12</v>
      </c>
      <c r="AD10" s="31" t="s">
        <v>15</v>
      </c>
      <c r="AE10" s="47">
        <v>15</v>
      </c>
      <c r="AF10" s="166">
        <v>2</v>
      </c>
      <c r="AG10" s="166">
        <v>2</v>
      </c>
      <c r="AH10" s="47">
        <v>15</v>
      </c>
      <c r="AI10" s="31" t="s">
        <v>15</v>
      </c>
      <c r="AJ10" s="47">
        <v>10</v>
      </c>
      <c r="AK10" s="167">
        <v>0</v>
      </c>
      <c r="AL10" s="156"/>
      <c r="AM10" s="19"/>
      <c r="AN10" s="20"/>
      <c r="AO10" s="19"/>
      <c r="AP10" s="157"/>
      <c r="AR10" s="152"/>
      <c r="AS10" s="145"/>
      <c r="AT10" s="145"/>
      <c r="AU10" s="145"/>
      <c r="AV10" s="137"/>
      <c r="AW10" s="145"/>
      <c r="AX10" s="145"/>
      <c r="AY10" s="145"/>
      <c r="AZ10" s="136"/>
      <c r="BA10" s="145"/>
      <c r="BB10" s="137"/>
      <c r="BC10" s="139"/>
      <c r="BD10" s="141"/>
    </row>
    <row r="11" spans="2:56" ht="19.5" customHeight="1">
      <c r="B11" s="152"/>
      <c r="C11" s="144"/>
      <c r="D11" s="14">
        <v>10</v>
      </c>
      <c r="E11" s="15" t="s">
        <v>14</v>
      </c>
      <c r="F11" s="14">
        <v>15</v>
      </c>
      <c r="G11" s="144"/>
      <c r="H11" s="154"/>
      <c r="I11" s="12"/>
      <c r="J11" s="13" t="s">
        <v>14</v>
      </c>
      <c r="K11" s="12"/>
      <c r="L11" s="154"/>
      <c r="M11" s="166"/>
      <c r="N11" s="47">
        <v>14</v>
      </c>
      <c r="O11" s="31" t="s">
        <v>15</v>
      </c>
      <c r="P11" s="47">
        <v>16</v>
      </c>
      <c r="Q11" s="166"/>
      <c r="R11" s="161"/>
      <c r="S11" s="17"/>
      <c r="T11" s="18" t="s">
        <v>14</v>
      </c>
      <c r="U11" s="17"/>
      <c r="V11" s="161"/>
      <c r="W11" s="161"/>
      <c r="X11" s="17"/>
      <c r="Y11" s="18" t="s">
        <v>14</v>
      </c>
      <c r="Z11" s="17"/>
      <c r="AA11" s="161"/>
      <c r="AB11" s="166"/>
      <c r="AC11" s="47">
        <v>10</v>
      </c>
      <c r="AD11" s="31" t="s">
        <v>15</v>
      </c>
      <c r="AE11" s="47">
        <v>15</v>
      </c>
      <c r="AF11" s="166"/>
      <c r="AG11" s="166"/>
      <c r="AH11" s="47">
        <v>15</v>
      </c>
      <c r="AI11" s="31" t="s">
        <v>15</v>
      </c>
      <c r="AJ11" s="47">
        <v>6</v>
      </c>
      <c r="AK11" s="167"/>
      <c r="AL11" s="156"/>
      <c r="AM11" s="19"/>
      <c r="AN11" s="20"/>
      <c r="AO11" s="19"/>
      <c r="AP11" s="157"/>
      <c r="AR11" s="152"/>
      <c r="AS11" s="145"/>
      <c r="AT11" s="145"/>
      <c r="AU11" s="145"/>
      <c r="AV11" s="137"/>
      <c r="AW11" s="145"/>
      <c r="AX11" s="145"/>
      <c r="AY11" s="145"/>
      <c r="AZ11" s="136"/>
      <c r="BA11" s="145"/>
      <c r="BB11" s="137"/>
      <c r="BC11" s="139"/>
      <c r="BD11" s="141"/>
    </row>
    <row r="12" spans="2:56" ht="19.5" customHeight="1">
      <c r="B12" s="152"/>
      <c r="C12" s="144"/>
      <c r="D12" s="14">
        <v>0</v>
      </c>
      <c r="E12" s="15" t="s">
        <v>14</v>
      </c>
      <c r="F12" s="14">
        <v>0</v>
      </c>
      <c r="G12" s="144"/>
      <c r="H12" s="154"/>
      <c r="I12" s="12"/>
      <c r="J12" s="13" t="s">
        <v>14</v>
      </c>
      <c r="K12" s="12"/>
      <c r="L12" s="154"/>
      <c r="M12" s="166"/>
      <c r="N12" s="47"/>
      <c r="O12" s="31" t="s">
        <v>14</v>
      </c>
      <c r="P12" s="47"/>
      <c r="Q12" s="166"/>
      <c r="R12" s="161"/>
      <c r="S12" s="17"/>
      <c r="T12" s="18" t="s">
        <v>14</v>
      </c>
      <c r="U12" s="17"/>
      <c r="V12" s="161"/>
      <c r="W12" s="161"/>
      <c r="X12" s="17"/>
      <c r="Y12" s="18" t="s">
        <v>14</v>
      </c>
      <c r="Z12" s="17"/>
      <c r="AA12" s="161"/>
      <c r="AB12" s="166"/>
      <c r="AC12" s="47"/>
      <c r="AD12" s="31" t="s">
        <v>14</v>
      </c>
      <c r="AE12" s="47"/>
      <c r="AF12" s="166"/>
      <c r="AG12" s="166"/>
      <c r="AH12" s="47"/>
      <c r="AI12" s="31" t="s">
        <v>14</v>
      </c>
      <c r="AJ12" s="47"/>
      <c r="AK12" s="167"/>
      <c r="AL12" s="156"/>
      <c r="AM12" s="19"/>
      <c r="AN12" s="20"/>
      <c r="AO12" s="19"/>
      <c r="AP12" s="157"/>
      <c r="AR12" s="152"/>
      <c r="AS12" s="145"/>
      <c r="AT12" s="145"/>
      <c r="AU12" s="145"/>
      <c r="AV12" s="137"/>
      <c r="AW12" s="145"/>
      <c r="AX12" s="145"/>
      <c r="AY12" s="145"/>
      <c r="AZ12" s="136"/>
      <c r="BA12" s="145"/>
      <c r="BB12" s="137"/>
      <c r="BC12" s="139"/>
      <c r="BD12" s="141"/>
    </row>
    <row r="13" spans="2:56" ht="19.5" customHeight="1">
      <c r="B13" s="152" t="s">
        <v>143</v>
      </c>
      <c r="C13" s="160">
        <v>0</v>
      </c>
      <c r="D13" s="160"/>
      <c r="E13" s="160"/>
      <c r="F13" s="160"/>
      <c r="G13" s="160"/>
      <c r="H13" s="159">
        <v>12</v>
      </c>
      <c r="I13" s="159"/>
      <c r="J13" s="159"/>
      <c r="K13" s="159"/>
      <c r="L13" s="159"/>
      <c r="M13" s="148"/>
      <c r="N13" s="148"/>
      <c r="O13" s="148"/>
      <c r="P13" s="148"/>
      <c r="Q13" s="148"/>
      <c r="R13" s="160">
        <v>0</v>
      </c>
      <c r="S13" s="160"/>
      <c r="T13" s="160"/>
      <c r="U13" s="160"/>
      <c r="V13" s="160"/>
      <c r="W13" s="164">
        <v>3</v>
      </c>
      <c r="X13" s="164"/>
      <c r="Y13" s="164"/>
      <c r="Z13" s="164"/>
      <c r="AA13" s="164"/>
      <c r="AB13" s="164">
        <v>6</v>
      </c>
      <c r="AC13" s="164"/>
      <c r="AD13" s="164"/>
      <c r="AE13" s="164"/>
      <c r="AF13" s="164"/>
      <c r="AG13" s="164">
        <v>9</v>
      </c>
      <c r="AH13" s="164"/>
      <c r="AI13" s="164"/>
      <c r="AJ13" s="164"/>
      <c r="AK13" s="165"/>
      <c r="AL13" s="150"/>
      <c r="AM13" s="151"/>
      <c r="AN13" s="151"/>
      <c r="AO13" s="151"/>
      <c r="AP13" s="151"/>
      <c r="AR13" s="152" t="s">
        <v>143</v>
      </c>
      <c r="AS13" s="145">
        <v>2</v>
      </c>
      <c r="AT13" s="145">
        <v>1</v>
      </c>
      <c r="AU13" s="145">
        <v>1</v>
      </c>
      <c r="AV13" s="137">
        <v>7</v>
      </c>
      <c r="AW13" s="145">
        <v>2</v>
      </c>
      <c r="AX13" s="145">
        <v>94</v>
      </c>
      <c r="AY13" s="145">
        <v>109</v>
      </c>
      <c r="AZ13" s="136">
        <v>0.4630541871921182</v>
      </c>
      <c r="BA13" s="145">
        <v>6</v>
      </c>
      <c r="BB13" s="136">
        <v>5.463054187192118</v>
      </c>
      <c r="BC13" s="139" t="s">
        <v>143</v>
      </c>
      <c r="BD13" s="141">
        <v>3</v>
      </c>
    </row>
    <row r="14" spans="2:56" ht="19.5" customHeight="1">
      <c r="B14" s="152"/>
      <c r="C14" s="161">
        <v>0</v>
      </c>
      <c r="D14" s="17">
        <v>0</v>
      </c>
      <c r="E14" s="18" t="s">
        <v>14</v>
      </c>
      <c r="F14" s="17">
        <v>0</v>
      </c>
      <c r="G14" s="161">
        <v>0</v>
      </c>
      <c r="H14" s="144">
        <v>1</v>
      </c>
      <c r="I14" s="14">
        <v>6</v>
      </c>
      <c r="J14" s="15" t="s">
        <v>14</v>
      </c>
      <c r="K14" s="14">
        <v>15</v>
      </c>
      <c r="L14" s="144">
        <v>1</v>
      </c>
      <c r="M14" s="154">
        <v>0</v>
      </c>
      <c r="N14" s="12"/>
      <c r="O14" s="13" t="s">
        <v>14</v>
      </c>
      <c r="P14" s="12"/>
      <c r="Q14" s="154">
        <v>0</v>
      </c>
      <c r="R14" s="161">
        <v>0</v>
      </c>
      <c r="S14" s="17"/>
      <c r="T14" s="18" t="s">
        <v>14</v>
      </c>
      <c r="U14" s="17"/>
      <c r="V14" s="161">
        <v>0</v>
      </c>
      <c r="W14" s="166">
        <v>0</v>
      </c>
      <c r="X14" s="47">
        <v>3</v>
      </c>
      <c r="Y14" s="31" t="s">
        <v>15</v>
      </c>
      <c r="Z14" s="47">
        <v>15</v>
      </c>
      <c r="AA14" s="166">
        <v>2</v>
      </c>
      <c r="AB14" s="166">
        <v>2</v>
      </c>
      <c r="AC14" s="47">
        <v>15</v>
      </c>
      <c r="AD14" s="31" t="s">
        <v>15</v>
      </c>
      <c r="AE14" s="47">
        <v>13</v>
      </c>
      <c r="AF14" s="166">
        <v>0</v>
      </c>
      <c r="AG14" s="166">
        <v>2</v>
      </c>
      <c r="AH14" s="47">
        <v>15</v>
      </c>
      <c r="AI14" s="31" t="s">
        <v>15</v>
      </c>
      <c r="AJ14" s="47">
        <v>13</v>
      </c>
      <c r="AK14" s="167">
        <v>0</v>
      </c>
      <c r="AL14" s="156"/>
      <c r="AM14" s="19"/>
      <c r="AN14" s="20"/>
      <c r="AO14" s="19"/>
      <c r="AP14" s="157"/>
      <c r="AR14" s="152"/>
      <c r="AS14" s="145"/>
      <c r="AT14" s="145"/>
      <c r="AU14" s="145"/>
      <c r="AV14" s="137"/>
      <c r="AW14" s="145"/>
      <c r="AX14" s="145"/>
      <c r="AY14" s="145"/>
      <c r="AZ14" s="136"/>
      <c r="BA14" s="145"/>
      <c r="BB14" s="137"/>
      <c r="BC14" s="139"/>
      <c r="BD14" s="141"/>
    </row>
    <row r="15" spans="2:56" ht="19.5" customHeight="1">
      <c r="B15" s="152"/>
      <c r="C15" s="161"/>
      <c r="D15" s="17">
        <v>0</v>
      </c>
      <c r="E15" s="18" t="s">
        <v>14</v>
      </c>
      <c r="F15" s="17">
        <v>0</v>
      </c>
      <c r="G15" s="161"/>
      <c r="H15" s="144"/>
      <c r="I15" s="14">
        <v>16</v>
      </c>
      <c r="J15" s="15" t="s">
        <v>14</v>
      </c>
      <c r="K15" s="14">
        <v>14</v>
      </c>
      <c r="L15" s="144"/>
      <c r="M15" s="154"/>
      <c r="N15" s="12"/>
      <c r="O15" s="13" t="s">
        <v>14</v>
      </c>
      <c r="P15" s="12"/>
      <c r="Q15" s="154"/>
      <c r="R15" s="161"/>
      <c r="S15" s="17"/>
      <c r="T15" s="18" t="s">
        <v>14</v>
      </c>
      <c r="U15" s="17"/>
      <c r="V15" s="161"/>
      <c r="W15" s="166"/>
      <c r="X15" s="47">
        <v>8</v>
      </c>
      <c r="Y15" s="31" t="s">
        <v>15</v>
      </c>
      <c r="Z15" s="47">
        <v>15</v>
      </c>
      <c r="AA15" s="166"/>
      <c r="AB15" s="166"/>
      <c r="AC15" s="47">
        <v>15</v>
      </c>
      <c r="AD15" s="31" t="s">
        <v>15</v>
      </c>
      <c r="AE15" s="47">
        <v>10</v>
      </c>
      <c r="AF15" s="166"/>
      <c r="AG15" s="166"/>
      <c r="AH15" s="47">
        <v>16</v>
      </c>
      <c r="AI15" s="31" t="s">
        <v>15</v>
      </c>
      <c r="AJ15" s="47">
        <v>14</v>
      </c>
      <c r="AK15" s="167"/>
      <c r="AL15" s="156"/>
      <c r="AM15" s="19"/>
      <c r="AN15" s="20"/>
      <c r="AO15" s="19"/>
      <c r="AP15" s="157"/>
      <c r="AR15" s="152"/>
      <c r="AS15" s="145"/>
      <c r="AT15" s="145"/>
      <c r="AU15" s="145"/>
      <c r="AV15" s="137"/>
      <c r="AW15" s="145"/>
      <c r="AX15" s="145"/>
      <c r="AY15" s="145"/>
      <c r="AZ15" s="136"/>
      <c r="BA15" s="145"/>
      <c r="BB15" s="137"/>
      <c r="BC15" s="139"/>
      <c r="BD15" s="141"/>
    </row>
    <row r="16" spans="2:56" ht="19.5" customHeight="1">
      <c r="B16" s="152"/>
      <c r="C16" s="161"/>
      <c r="D16" s="17">
        <v>0</v>
      </c>
      <c r="E16" s="18" t="s">
        <v>14</v>
      </c>
      <c r="F16" s="17">
        <v>0</v>
      </c>
      <c r="G16" s="161"/>
      <c r="H16" s="144"/>
      <c r="I16" s="14">
        <v>0</v>
      </c>
      <c r="J16" s="15" t="s">
        <v>14</v>
      </c>
      <c r="K16" s="14">
        <v>0</v>
      </c>
      <c r="L16" s="144"/>
      <c r="M16" s="154"/>
      <c r="N16" s="12"/>
      <c r="O16" s="13" t="s">
        <v>14</v>
      </c>
      <c r="P16" s="12"/>
      <c r="Q16" s="154"/>
      <c r="R16" s="161"/>
      <c r="S16" s="17"/>
      <c r="T16" s="18" t="s">
        <v>14</v>
      </c>
      <c r="U16" s="17"/>
      <c r="V16" s="161"/>
      <c r="W16" s="166"/>
      <c r="X16" s="47"/>
      <c r="Y16" s="31" t="s">
        <v>14</v>
      </c>
      <c r="Z16" s="47"/>
      <c r="AA16" s="166"/>
      <c r="AB16" s="166"/>
      <c r="AC16" s="47"/>
      <c r="AD16" s="31" t="s">
        <v>14</v>
      </c>
      <c r="AE16" s="47"/>
      <c r="AF16" s="166"/>
      <c r="AG16" s="166"/>
      <c r="AH16" s="47"/>
      <c r="AI16" s="31" t="s">
        <v>14</v>
      </c>
      <c r="AJ16" s="47"/>
      <c r="AK16" s="167"/>
      <c r="AL16" s="156"/>
      <c r="AM16" s="19"/>
      <c r="AN16" s="20"/>
      <c r="AO16" s="19"/>
      <c r="AP16" s="157"/>
      <c r="AR16" s="152"/>
      <c r="AS16" s="145"/>
      <c r="AT16" s="145"/>
      <c r="AU16" s="145"/>
      <c r="AV16" s="137"/>
      <c r="AW16" s="145"/>
      <c r="AX16" s="145"/>
      <c r="AY16" s="145"/>
      <c r="AZ16" s="136"/>
      <c r="BA16" s="145"/>
      <c r="BB16" s="137"/>
      <c r="BC16" s="139"/>
      <c r="BD16" s="141"/>
    </row>
    <row r="17" spans="2:56" ht="19.5" customHeight="1">
      <c r="B17" s="152" t="s">
        <v>146</v>
      </c>
      <c r="C17" s="159">
        <v>4</v>
      </c>
      <c r="D17" s="159"/>
      <c r="E17" s="159"/>
      <c r="F17" s="159"/>
      <c r="G17" s="159"/>
      <c r="H17" s="160">
        <v>0</v>
      </c>
      <c r="I17" s="160"/>
      <c r="J17" s="160"/>
      <c r="K17" s="160"/>
      <c r="L17" s="160"/>
      <c r="M17" s="160">
        <v>0</v>
      </c>
      <c r="N17" s="160"/>
      <c r="O17" s="160"/>
      <c r="P17" s="160"/>
      <c r="Q17" s="160"/>
      <c r="R17" s="148"/>
      <c r="S17" s="148"/>
      <c r="T17" s="148"/>
      <c r="U17" s="148"/>
      <c r="V17" s="148"/>
      <c r="W17" s="164">
        <v>7</v>
      </c>
      <c r="X17" s="164"/>
      <c r="Y17" s="164"/>
      <c r="Z17" s="164"/>
      <c r="AA17" s="164"/>
      <c r="AB17" s="164">
        <v>10</v>
      </c>
      <c r="AC17" s="164"/>
      <c r="AD17" s="164"/>
      <c r="AE17" s="164"/>
      <c r="AF17" s="164"/>
      <c r="AG17" s="164">
        <v>13</v>
      </c>
      <c r="AH17" s="164"/>
      <c r="AI17" s="164"/>
      <c r="AJ17" s="164"/>
      <c r="AK17" s="165"/>
      <c r="AL17" s="150"/>
      <c r="AM17" s="151"/>
      <c r="AN17" s="151"/>
      <c r="AO17" s="151"/>
      <c r="AP17" s="151"/>
      <c r="AR17" s="152" t="s">
        <v>146</v>
      </c>
      <c r="AS17" s="145">
        <v>0</v>
      </c>
      <c r="AT17" s="145">
        <v>2</v>
      </c>
      <c r="AU17" s="145">
        <v>2</v>
      </c>
      <c r="AV17" s="137">
        <v>2</v>
      </c>
      <c r="AW17" s="145">
        <v>6</v>
      </c>
      <c r="AX17" s="145">
        <v>99</v>
      </c>
      <c r="AY17" s="145">
        <v>114</v>
      </c>
      <c r="AZ17" s="136">
        <v>0.4647887323943662</v>
      </c>
      <c r="BA17" s="145">
        <v>5</v>
      </c>
      <c r="BB17" s="136">
        <v>1.4647887323943662</v>
      </c>
      <c r="BC17" s="139" t="s">
        <v>146</v>
      </c>
      <c r="BD17" s="141">
        <v>6</v>
      </c>
    </row>
    <row r="18" spans="2:56" ht="19.5" customHeight="1">
      <c r="B18" s="152"/>
      <c r="C18" s="144">
        <v>0</v>
      </c>
      <c r="D18" s="14">
        <v>16</v>
      </c>
      <c r="E18" s="15" t="s">
        <v>14</v>
      </c>
      <c r="F18" s="14">
        <v>17</v>
      </c>
      <c r="G18" s="144">
        <v>2</v>
      </c>
      <c r="H18" s="161">
        <v>0</v>
      </c>
      <c r="I18" s="17">
        <v>0</v>
      </c>
      <c r="J18" s="18" t="s">
        <v>14</v>
      </c>
      <c r="K18" s="17">
        <v>0</v>
      </c>
      <c r="L18" s="161">
        <v>0</v>
      </c>
      <c r="M18" s="161">
        <v>0</v>
      </c>
      <c r="N18" s="17">
        <v>0</v>
      </c>
      <c r="O18" s="18" t="s">
        <v>14</v>
      </c>
      <c r="P18" s="17">
        <v>0</v>
      </c>
      <c r="Q18" s="161">
        <v>0</v>
      </c>
      <c r="R18" s="154">
        <v>0</v>
      </c>
      <c r="S18" s="12"/>
      <c r="T18" s="13" t="s">
        <v>14</v>
      </c>
      <c r="U18" s="12"/>
      <c r="V18" s="154">
        <v>0</v>
      </c>
      <c r="W18" s="166">
        <v>1</v>
      </c>
      <c r="X18" s="47">
        <v>8</v>
      </c>
      <c r="Y18" s="31" t="s">
        <v>15</v>
      </c>
      <c r="Z18" s="47">
        <v>15</v>
      </c>
      <c r="AA18" s="166">
        <v>1</v>
      </c>
      <c r="AB18" s="166">
        <v>0</v>
      </c>
      <c r="AC18" s="47">
        <v>14</v>
      </c>
      <c r="AD18" s="31" t="s">
        <v>15</v>
      </c>
      <c r="AE18" s="47">
        <v>16</v>
      </c>
      <c r="AF18" s="166">
        <v>2</v>
      </c>
      <c r="AG18" s="166">
        <v>1</v>
      </c>
      <c r="AH18" s="47">
        <v>11</v>
      </c>
      <c r="AI18" s="31" t="s">
        <v>15</v>
      </c>
      <c r="AJ18" s="47">
        <v>15</v>
      </c>
      <c r="AK18" s="167">
        <v>1</v>
      </c>
      <c r="AL18" s="156"/>
      <c r="AM18" s="19"/>
      <c r="AN18" s="20"/>
      <c r="AO18" s="19"/>
      <c r="AP18" s="157"/>
      <c r="AR18" s="152"/>
      <c r="AS18" s="145"/>
      <c r="AT18" s="145"/>
      <c r="AU18" s="145"/>
      <c r="AV18" s="137"/>
      <c r="AW18" s="145"/>
      <c r="AX18" s="145"/>
      <c r="AY18" s="145"/>
      <c r="AZ18" s="136"/>
      <c r="BA18" s="145"/>
      <c r="BB18" s="137"/>
      <c r="BC18" s="139"/>
      <c r="BD18" s="141"/>
    </row>
    <row r="19" spans="2:56" ht="19.5" customHeight="1">
      <c r="B19" s="152"/>
      <c r="C19" s="144"/>
      <c r="D19" s="14">
        <v>13</v>
      </c>
      <c r="E19" s="15" t="s">
        <v>14</v>
      </c>
      <c r="F19" s="14">
        <v>15</v>
      </c>
      <c r="G19" s="144"/>
      <c r="H19" s="161"/>
      <c r="I19" s="17">
        <v>0</v>
      </c>
      <c r="J19" s="18" t="s">
        <v>14</v>
      </c>
      <c r="K19" s="17">
        <v>0</v>
      </c>
      <c r="L19" s="161"/>
      <c r="M19" s="161"/>
      <c r="N19" s="17">
        <v>0</v>
      </c>
      <c r="O19" s="18" t="s">
        <v>14</v>
      </c>
      <c r="P19" s="17">
        <v>0</v>
      </c>
      <c r="Q19" s="161"/>
      <c r="R19" s="154"/>
      <c r="S19" s="12"/>
      <c r="T19" s="13" t="s">
        <v>14</v>
      </c>
      <c r="U19" s="12"/>
      <c r="V19" s="154"/>
      <c r="W19" s="166"/>
      <c r="X19" s="47">
        <v>15</v>
      </c>
      <c r="Y19" s="31" t="s">
        <v>15</v>
      </c>
      <c r="Z19" s="47">
        <v>13</v>
      </c>
      <c r="AA19" s="166"/>
      <c r="AB19" s="166"/>
      <c r="AC19" s="47">
        <v>7</v>
      </c>
      <c r="AD19" s="31" t="s">
        <v>15</v>
      </c>
      <c r="AE19" s="47">
        <v>15</v>
      </c>
      <c r="AF19" s="166"/>
      <c r="AG19" s="166"/>
      <c r="AH19" s="47">
        <v>15</v>
      </c>
      <c r="AI19" s="31" t="s">
        <v>15</v>
      </c>
      <c r="AJ19" s="47">
        <v>8</v>
      </c>
      <c r="AK19" s="167"/>
      <c r="AL19" s="156"/>
      <c r="AM19" s="19"/>
      <c r="AN19" s="20"/>
      <c r="AO19" s="19"/>
      <c r="AP19" s="157"/>
      <c r="AR19" s="152"/>
      <c r="AS19" s="145"/>
      <c r="AT19" s="145"/>
      <c r="AU19" s="145"/>
      <c r="AV19" s="137"/>
      <c r="AW19" s="145"/>
      <c r="AX19" s="145"/>
      <c r="AY19" s="145"/>
      <c r="AZ19" s="136"/>
      <c r="BA19" s="145"/>
      <c r="BB19" s="137"/>
      <c r="BC19" s="139"/>
      <c r="BD19" s="141"/>
    </row>
    <row r="20" spans="2:56" ht="19.5" customHeight="1">
      <c r="B20" s="152"/>
      <c r="C20" s="144"/>
      <c r="D20" s="14">
        <v>0</v>
      </c>
      <c r="E20" s="15" t="s">
        <v>14</v>
      </c>
      <c r="F20" s="14">
        <v>0</v>
      </c>
      <c r="G20" s="144"/>
      <c r="H20" s="161"/>
      <c r="I20" s="17">
        <v>0</v>
      </c>
      <c r="J20" s="18" t="s">
        <v>14</v>
      </c>
      <c r="K20" s="17">
        <v>0</v>
      </c>
      <c r="L20" s="161"/>
      <c r="M20" s="161"/>
      <c r="N20" s="17">
        <v>0</v>
      </c>
      <c r="O20" s="18" t="s">
        <v>14</v>
      </c>
      <c r="P20" s="17">
        <v>0</v>
      </c>
      <c r="Q20" s="161"/>
      <c r="R20" s="154"/>
      <c r="S20" s="12"/>
      <c r="T20" s="13" t="s">
        <v>14</v>
      </c>
      <c r="U20" s="12"/>
      <c r="V20" s="154"/>
      <c r="W20" s="166"/>
      <c r="X20" s="47"/>
      <c r="Y20" s="31" t="s">
        <v>14</v>
      </c>
      <c r="Z20" s="47"/>
      <c r="AA20" s="166"/>
      <c r="AB20" s="166"/>
      <c r="AC20" s="47"/>
      <c r="AD20" s="31" t="s">
        <v>14</v>
      </c>
      <c r="AE20" s="47"/>
      <c r="AF20" s="166"/>
      <c r="AG20" s="166"/>
      <c r="AH20" s="47"/>
      <c r="AI20" s="31" t="s">
        <v>14</v>
      </c>
      <c r="AJ20" s="47"/>
      <c r="AK20" s="167"/>
      <c r="AL20" s="156"/>
      <c r="AM20" s="19"/>
      <c r="AN20" s="20"/>
      <c r="AO20" s="19"/>
      <c r="AP20" s="157"/>
      <c r="AR20" s="152"/>
      <c r="AS20" s="145"/>
      <c r="AT20" s="145"/>
      <c r="AU20" s="145"/>
      <c r="AV20" s="137"/>
      <c r="AW20" s="145"/>
      <c r="AX20" s="145"/>
      <c r="AY20" s="145"/>
      <c r="AZ20" s="136"/>
      <c r="BA20" s="145"/>
      <c r="BB20" s="137"/>
      <c r="BC20" s="139"/>
      <c r="BD20" s="141"/>
    </row>
    <row r="21" spans="2:56" ht="19.5" customHeight="1">
      <c r="B21" s="152" t="s">
        <v>129</v>
      </c>
      <c r="C21" s="159">
        <v>11</v>
      </c>
      <c r="D21" s="159"/>
      <c r="E21" s="159"/>
      <c r="F21" s="159"/>
      <c r="G21" s="159"/>
      <c r="H21" s="160">
        <v>0</v>
      </c>
      <c r="I21" s="160"/>
      <c r="J21" s="160"/>
      <c r="K21" s="160"/>
      <c r="L21" s="160"/>
      <c r="M21" s="159">
        <v>3</v>
      </c>
      <c r="N21" s="159"/>
      <c r="O21" s="159"/>
      <c r="P21" s="159"/>
      <c r="Q21" s="159"/>
      <c r="R21" s="159">
        <v>7</v>
      </c>
      <c r="S21" s="159"/>
      <c r="T21" s="159"/>
      <c r="U21" s="159"/>
      <c r="V21" s="159"/>
      <c r="W21" s="148"/>
      <c r="X21" s="148"/>
      <c r="Y21" s="148"/>
      <c r="Z21" s="148"/>
      <c r="AA21" s="148"/>
      <c r="AB21" s="164">
        <v>14</v>
      </c>
      <c r="AC21" s="164"/>
      <c r="AD21" s="164"/>
      <c r="AE21" s="164"/>
      <c r="AF21" s="164"/>
      <c r="AG21" s="160">
        <v>0</v>
      </c>
      <c r="AH21" s="160"/>
      <c r="AI21" s="160"/>
      <c r="AJ21" s="160"/>
      <c r="AK21" s="162"/>
      <c r="AL21" s="150"/>
      <c r="AM21" s="151"/>
      <c r="AN21" s="151"/>
      <c r="AO21" s="151"/>
      <c r="AP21" s="151"/>
      <c r="AR21" s="152" t="s">
        <v>129</v>
      </c>
      <c r="AS21" s="145">
        <v>2</v>
      </c>
      <c r="AT21" s="145">
        <v>0</v>
      </c>
      <c r="AU21" s="145">
        <v>2</v>
      </c>
      <c r="AV21" s="137">
        <v>8</v>
      </c>
      <c r="AW21" s="145">
        <v>1</v>
      </c>
      <c r="AX21" s="145">
        <v>118</v>
      </c>
      <c r="AY21" s="145">
        <v>89</v>
      </c>
      <c r="AZ21" s="136">
        <v>0.5700483091787439</v>
      </c>
      <c r="BA21" s="145">
        <v>1</v>
      </c>
      <c r="BB21" s="136">
        <v>7.570048309178744</v>
      </c>
      <c r="BC21" s="139" t="s">
        <v>129</v>
      </c>
      <c r="BD21" s="141">
        <v>1</v>
      </c>
    </row>
    <row r="22" spans="2:56" ht="19.5" customHeight="1">
      <c r="B22" s="152"/>
      <c r="C22" s="144">
        <v>2</v>
      </c>
      <c r="D22" s="14">
        <v>15</v>
      </c>
      <c r="E22" s="15" t="s">
        <v>14</v>
      </c>
      <c r="F22" s="14">
        <v>13</v>
      </c>
      <c r="G22" s="144">
        <v>0</v>
      </c>
      <c r="H22" s="161">
        <v>0</v>
      </c>
      <c r="I22" s="17">
        <v>0</v>
      </c>
      <c r="J22" s="18" t="s">
        <v>14</v>
      </c>
      <c r="K22" s="17">
        <v>0</v>
      </c>
      <c r="L22" s="161">
        <v>0</v>
      </c>
      <c r="M22" s="144">
        <v>2</v>
      </c>
      <c r="N22" s="14">
        <v>15</v>
      </c>
      <c r="O22" s="15" t="s">
        <v>14</v>
      </c>
      <c r="P22" s="14">
        <v>3</v>
      </c>
      <c r="Q22" s="144">
        <v>0</v>
      </c>
      <c r="R22" s="144">
        <v>1</v>
      </c>
      <c r="S22" s="14">
        <v>15</v>
      </c>
      <c r="T22" s="15" t="s">
        <v>14</v>
      </c>
      <c r="U22" s="14">
        <v>8</v>
      </c>
      <c r="V22" s="144">
        <v>1</v>
      </c>
      <c r="W22" s="154">
        <v>0</v>
      </c>
      <c r="X22" s="12"/>
      <c r="Y22" s="13" t="s">
        <v>14</v>
      </c>
      <c r="Z22" s="12"/>
      <c r="AA22" s="154">
        <v>0</v>
      </c>
      <c r="AB22" s="166">
        <v>1</v>
      </c>
      <c r="AC22" s="47">
        <v>15</v>
      </c>
      <c r="AD22" s="31" t="s">
        <v>15</v>
      </c>
      <c r="AE22" s="47">
        <v>17</v>
      </c>
      <c r="AF22" s="166">
        <v>1</v>
      </c>
      <c r="AG22" s="161">
        <v>0</v>
      </c>
      <c r="AH22" s="17"/>
      <c r="AI22" s="18" t="s">
        <v>14</v>
      </c>
      <c r="AJ22" s="17"/>
      <c r="AK22" s="163">
        <v>0</v>
      </c>
      <c r="AL22" s="156"/>
      <c r="AM22" s="19"/>
      <c r="AN22" s="20"/>
      <c r="AO22" s="19"/>
      <c r="AP22" s="157"/>
      <c r="AR22" s="152"/>
      <c r="AS22" s="145"/>
      <c r="AT22" s="145"/>
      <c r="AU22" s="145"/>
      <c r="AV22" s="137"/>
      <c r="AW22" s="145"/>
      <c r="AX22" s="145"/>
      <c r="AY22" s="145"/>
      <c r="AZ22" s="136"/>
      <c r="BA22" s="145"/>
      <c r="BB22" s="137"/>
      <c r="BC22" s="139"/>
      <c r="BD22" s="141"/>
    </row>
    <row r="23" spans="2:56" ht="19.5" customHeight="1">
      <c r="B23" s="152"/>
      <c r="C23" s="144"/>
      <c r="D23" s="14">
        <v>15</v>
      </c>
      <c r="E23" s="15" t="s">
        <v>14</v>
      </c>
      <c r="F23" s="14">
        <v>12</v>
      </c>
      <c r="G23" s="144"/>
      <c r="H23" s="161"/>
      <c r="I23" s="17">
        <v>0</v>
      </c>
      <c r="J23" s="18" t="s">
        <v>14</v>
      </c>
      <c r="K23" s="17">
        <v>0</v>
      </c>
      <c r="L23" s="161"/>
      <c r="M23" s="144"/>
      <c r="N23" s="14">
        <v>15</v>
      </c>
      <c r="O23" s="15" t="s">
        <v>14</v>
      </c>
      <c r="P23" s="14">
        <v>8</v>
      </c>
      <c r="Q23" s="144"/>
      <c r="R23" s="144"/>
      <c r="S23" s="14">
        <v>13</v>
      </c>
      <c r="T23" s="15" t="s">
        <v>14</v>
      </c>
      <c r="U23" s="14">
        <v>15</v>
      </c>
      <c r="V23" s="144"/>
      <c r="W23" s="154"/>
      <c r="X23" s="12"/>
      <c r="Y23" s="13" t="s">
        <v>14</v>
      </c>
      <c r="Z23" s="12"/>
      <c r="AA23" s="154"/>
      <c r="AB23" s="166"/>
      <c r="AC23" s="47">
        <v>15</v>
      </c>
      <c r="AD23" s="31" t="s">
        <v>15</v>
      </c>
      <c r="AE23" s="47">
        <v>13</v>
      </c>
      <c r="AF23" s="166"/>
      <c r="AG23" s="161"/>
      <c r="AH23" s="17"/>
      <c r="AI23" s="18" t="s">
        <v>14</v>
      </c>
      <c r="AJ23" s="17"/>
      <c r="AK23" s="163"/>
      <c r="AL23" s="156"/>
      <c r="AM23" s="19"/>
      <c r="AN23" s="20"/>
      <c r="AO23" s="19"/>
      <c r="AP23" s="157"/>
      <c r="AR23" s="152"/>
      <c r="AS23" s="145"/>
      <c r="AT23" s="145"/>
      <c r="AU23" s="145"/>
      <c r="AV23" s="137"/>
      <c r="AW23" s="145"/>
      <c r="AX23" s="145"/>
      <c r="AY23" s="145"/>
      <c r="AZ23" s="136"/>
      <c r="BA23" s="145"/>
      <c r="BB23" s="137"/>
      <c r="BC23" s="139"/>
      <c r="BD23" s="141"/>
    </row>
    <row r="24" spans="2:56" ht="19.5" customHeight="1">
      <c r="B24" s="152"/>
      <c r="C24" s="144"/>
      <c r="D24" s="14">
        <v>0</v>
      </c>
      <c r="E24" s="15" t="s">
        <v>14</v>
      </c>
      <c r="F24" s="14">
        <v>0</v>
      </c>
      <c r="G24" s="144"/>
      <c r="H24" s="161"/>
      <c r="I24" s="17">
        <v>0</v>
      </c>
      <c r="J24" s="18" t="s">
        <v>14</v>
      </c>
      <c r="K24" s="17">
        <v>0</v>
      </c>
      <c r="L24" s="161"/>
      <c r="M24" s="144"/>
      <c r="N24" s="14">
        <v>0</v>
      </c>
      <c r="O24" s="15" t="s">
        <v>14</v>
      </c>
      <c r="P24" s="14">
        <v>0</v>
      </c>
      <c r="Q24" s="144"/>
      <c r="R24" s="144"/>
      <c r="S24" s="14">
        <v>0</v>
      </c>
      <c r="T24" s="15" t="s">
        <v>14</v>
      </c>
      <c r="U24" s="14">
        <v>0</v>
      </c>
      <c r="V24" s="144"/>
      <c r="W24" s="154"/>
      <c r="X24" s="12"/>
      <c r="Y24" s="13" t="s">
        <v>14</v>
      </c>
      <c r="Z24" s="12"/>
      <c r="AA24" s="154"/>
      <c r="AB24" s="166"/>
      <c r="AC24" s="47"/>
      <c r="AD24" s="31" t="s">
        <v>14</v>
      </c>
      <c r="AE24" s="47"/>
      <c r="AF24" s="166"/>
      <c r="AG24" s="161"/>
      <c r="AH24" s="17"/>
      <c r="AI24" s="18" t="s">
        <v>14</v>
      </c>
      <c r="AJ24" s="17"/>
      <c r="AK24" s="163"/>
      <c r="AL24" s="156"/>
      <c r="AM24" s="19"/>
      <c r="AN24" s="20"/>
      <c r="AO24" s="19"/>
      <c r="AP24" s="157"/>
      <c r="AR24" s="152"/>
      <c r="AS24" s="145"/>
      <c r="AT24" s="145"/>
      <c r="AU24" s="145"/>
      <c r="AV24" s="137"/>
      <c r="AW24" s="145"/>
      <c r="AX24" s="145"/>
      <c r="AY24" s="145"/>
      <c r="AZ24" s="136"/>
      <c r="BA24" s="145"/>
      <c r="BB24" s="137"/>
      <c r="BC24" s="139"/>
      <c r="BD24" s="141"/>
    </row>
    <row r="25" spans="2:56" ht="19.5" customHeight="1">
      <c r="B25" s="152" t="s">
        <v>130</v>
      </c>
      <c r="C25" s="160">
        <v>0</v>
      </c>
      <c r="D25" s="160"/>
      <c r="E25" s="160"/>
      <c r="F25" s="160"/>
      <c r="G25" s="160"/>
      <c r="H25" s="159">
        <v>2</v>
      </c>
      <c r="I25" s="159"/>
      <c r="J25" s="159"/>
      <c r="K25" s="159"/>
      <c r="L25" s="159"/>
      <c r="M25" s="159">
        <v>6</v>
      </c>
      <c r="N25" s="159"/>
      <c r="O25" s="159"/>
      <c r="P25" s="159"/>
      <c r="Q25" s="159"/>
      <c r="R25" s="159">
        <v>10</v>
      </c>
      <c r="S25" s="159"/>
      <c r="T25" s="159"/>
      <c r="U25" s="159"/>
      <c r="V25" s="159"/>
      <c r="W25" s="159">
        <v>14</v>
      </c>
      <c r="X25" s="159"/>
      <c r="Y25" s="159"/>
      <c r="Z25" s="159"/>
      <c r="AA25" s="159"/>
      <c r="AB25" s="148"/>
      <c r="AC25" s="148"/>
      <c r="AD25" s="148"/>
      <c r="AE25" s="148"/>
      <c r="AF25" s="148"/>
      <c r="AG25" s="160">
        <v>0</v>
      </c>
      <c r="AH25" s="160"/>
      <c r="AI25" s="160"/>
      <c r="AJ25" s="160"/>
      <c r="AK25" s="162"/>
      <c r="AL25" s="150"/>
      <c r="AM25" s="151"/>
      <c r="AN25" s="151"/>
      <c r="AO25" s="151"/>
      <c r="AP25" s="151"/>
      <c r="AR25" s="152" t="s">
        <v>130</v>
      </c>
      <c r="AS25" s="145">
        <v>2</v>
      </c>
      <c r="AT25" s="145">
        <v>1</v>
      </c>
      <c r="AU25" s="145">
        <v>1</v>
      </c>
      <c r="AV25" s="137">
        <v>7</v>
      </c>
      <c r="AW25" s="145">
        <v>2</v>
      </c>
      <c r="AX25" s="145">
        <v>114</v>
      </c>
      <c r="AY25" s="145">
        <v>103</v>
      </c>
      <c r="AZ25" s="136">
        <v>0.5253456221198156</v>
      </c>
      <c r="BA25" s="145">
        <v>3</v>
      </c>
      <c r="BB25" s="136">
        <v>5.525345622119816</v>
      </c>
      <c r="BC25" s="139" t="s">
        <v>130</v>
      </c>
      <c r="BD25" s="141">
        <v>2</v>
      </c>
    </row>
    <row r="26" spans="2:56" ht="19.5" customHeight="1">
      <c r="B26" s="152"/>
      <c r="C26" s="161">
        <v>0</v>
      </c>
      <c r="D26" s="17">
        <v>0</v>
      </c>
      <c r="E26" s="18" t="s">
        <v>14</v>
      </c>
      <c r="F26" s="17">
        <v>0</v>
      </c>
      <c r="G26" s="161">
        <v>0</v>
      </c>
      <c r="H26" s="144">
        <v>2</v>
      </c>
      <c r="I26" s="14">
        <v>15</v>
      </c>
      <c r="J26" s="15" t="s">
        <v>14</v>
      </c>
      <c r="K26" s="14">
        <v>12</v>
      </c>
      <c r="L26" s="144">
        <v>0</v>
      </c>
      <c r="M26" s="144">
        <v>0</v>
      </c>
      <c r="N26" s="14">
        <v>13</v>
      </c>
      <c r="O26" s="15" t="s">
        <v>14</v>
      </c>
      <c r="P26" s="14">
        <v>15</v>
      </c>
      <c r="Q26" s="144">
        <v>2</v>
      </c>
      <c r="R26" s="144">
        <v>2</v>
      </c>
      <c r="S26" s="14">
        <v>16</v>
      </c>
      <c r="T26" s="15" t="s">
        <v>14</v>
      </c>
      <c r="U26" s="14">
        <v>14</v>
      </c>
      <c r="V26" s="144">
        <v>0</v>
      </c>
      <c r="W26" s="144">
        <v>1</v>
      </c>
      <c r="X26" s="14">
        <v>17</v>
      </c>
      <c r="Y26" s="15" t="s">
        <v>14</v>
      </c>
      <c r="Z26" s="14">
        <v>15</v>
      </c>
      <c r="AA26" s="144">
        <v>1</v>
      </c>
      <c r="AB26" s="154">
        <v>0</v>
      </c>
      <c r="AC26" s="12"/>
      <c r="AD26" s="13" t="s">
        <v>14</v>
      </c>
      <c r="AE26" s="12"/>
      <c r="AF26" s="154">
        <v>0</v>
      </c>
      <c r="AG26" s="161">
        <v>0</v>
      </c>
      <c r="AH26" s="17"/>
      <c r="AI26" s="18" t="s">
        <v>14</v>
      </c>
      <c r="AJ26" s="17"/>
      <c r="AK26" s="163">
        <v>0</v>
      </c>
      <c r="AL26" s="156"/>
      <c r="AM26" s="19"/>
      <c r="AN26" s="20"/>
      <c r="AO26" s="19"/>
      <c r="AP26" s="157"/>
      <c r="AR26" s="152"/>
      <c r="AS26" s="145"/>
      <c r="AT26" s="145"/>
      <c r="AU26" s="145"/>
      <c r="AV26" s="137"/>
      <c r="AW26" s="145"/>
      <c r="AX26" s="145"/>
      <c r="AY26" s="145"/>
      <c r="AZ26" s="136"/>
      <c r="BA26" s="145"/>
      <c r="BB26" s="137"/>
      <c r="BC26" s="139"/>
      <c r="BD26" s="141"/>
    </row>
    <row r="27" spans="2:56" ht="19.5" customHeight="1">
      <c r="B27" s="152"/>
      <c r="C27" s="161"/>
      <c r="D27" s="17">
        <v>0</v>
      </c>
      <c r="E27" s="18" t="s">
        <v>14</v>
      </c>
      <c r="F27" s="17">
        <v>0</v>
      </c>
      <c r="G27" s="161"/>
      <c r="H27" s="144"/>
      <c r="I27" s="14">
        <v>15</v>
      </c>
      <c r="J27" s="15" t="s">
        <v>14</v>
      </c>
      <c r="K27" s="14">
        <v>10</v>
      </c>
      <c r="L27" s="144"/>
      <c r="M27" s="144"/>
      <c r="N27" s="14">
        <v>10</v>
      </c>
      <c r="O27" s="15" t="s">
        <v>14</v>
      </c>
      <c r="P27" s="14">
        <v>15</v>
      </c>
      <c r="Q27" s="144"/>
      <c r="R27" s="144"/>
      <c r="S27" s="14">
        <v>15</v>
      </c>
      <c r="T27" s="15" t="s">
        <v>14</v>
      </c>
      <c r="U27" s="14">
        <v>7</v>
      </c>
      <c r="V27" s="144"/>
      <c r="W27" s="144"/>
      <c r="X27" s="14">
        <v>13</v>
      </c>
      <c r="Y27" s="15" t="s">
        <v>14</v>
      </c>
      <c r="Z27" s="14">
        <v>15</v>
      </c>
      <c r="AA27" s="144"/>
      <c r="AB27" s="154"/>
      <c r="AC27" s="12"/>
      <c r="AD27" s="13" t="s">
        <v>14</v>
      </c>
      <c r="AE27" s="12"/>
      <c r="AF27" s="154"/>
      <c r="AG27" s="161"/>
      <c r="AH27" s="17"/>
      <c r="AI27" s="18" t="s">
        <v>14</v>
      </c>
      <c r="AJ27" s="17"/>
      <c r="AK27" s="163"/>
      <c r="AL27" s="156"/>
      <c r="AM27" s="19"/>
      <c r="AN27" s="20"/>
      <c r="AO27" s="19"/>
      <c r="AP27" s="157"/>
      <c r="AR27" s="152"/>
      <c r="AS27" s="145"/>
      <c r="AT27" s="145"/>
      <c r="AU27" s="145"/>
      <c r="AV27" s="137"/>
      <c r="AW27" s="145"/>
      <c r="AX27" s="145"/>
      <c r="AY27" s="145"/>
      <c r="AZ27" s="136"/>
      <c r="BA27" s="145"/>
      <c r="BB27" s="137"/>
      <c r="BC27" s="139"/>
      <c r="BD27" s="141"/>
    </row>
    <row r="28" spans="2:56" ht="19.5" customHeight="1">
      <c r="B28" s="152"/>
      <c r="C28" s="161"/>
      <c r="D28" s="17">
        <v>0</v>
      </c>
      <c r="E28" s="18" t="s">
        <v>14</v>
      </c>
      <c r="F28" s="17">
        <v>0</v>
      </c>
      <c r="G28" s="161"/>
      <c r="H28" s="144"/>
      <c r="I28" s="14">
        <v>0</v>
      </c>
      <c r="J28" s="15" t="s">
        <v>14</v>
      </c>
      <c r="K28" s="14">
        <v>0</v>
      </c>
      <c r="L28" s="144"/>
      <c r="M28" s="144"/>
      <c r="N28" s="14">
        <v>0</v>
      </c>
      <c r="O28" s="15" t="s">
        <v>14</v>
      </c>
      <c r="P28" s="14">
        <v>0</v>
      </c>
      <c r="Q28" s="144"/>
      <c r="R28" s="144"/>
      <c r="S28" s="14">
        <v>0</v>
      </c>
      <c r="T28" s="15" t="s">
        <v>14</v>
      </c>
      <c r="U28" s="14">
        <v>0</v>
      </c>
      <c r="V28" s="144"/>
      <c r="W28" s="144"/>
      <c r="X28" s="14">
        <v>0</v>
      </c>
      <c r="Y28" s="15" t="s">
        <v>14</v>
      </c>
      <c r="Z28" s="14">
        <v>0</v>
      </c>
      <c r="AA28" s="144"/>
      <c r="AB28" s="154"/>
      <c r="AC28" s="12"/>
      <c r="AD28" s="13" t="s">
        <v>14</v>
      </c>
      <c r="AE28" s="12"/>
      <c r="AF28" s="154"/>
      <c r="AG28" s="161"/>
      <c r="AH28" s="17"/>
      <c r="AI28" s="18" t="s">
        <v>14</v>
      </c>
      <c r="AJ28" s="17"/>
      <c r="AK28" s="163"/>
      <c r="AL28" s="156"/>
      <c r="AM28" s="19"/>
      <c r="AN28" s="20"/>
      <c r="AO28" s="19"/>
      <c r="AP28" s="157"/>
      <c r="AR28" s="152"/>
      <c r="AS28" s="145"/>
      <c r="AT28" s="145"/>
      <c r="AU28" s="145"/>
      <c r="AV28" s="137"/>
      <c r="AW28" s="145"/>
      <c r="AX28" s="145"/>
      <c r="AY28" s="145"/>
      <c r="AZ28" s="136"/>
      <c r="BA28" s="145"/>
      <c r="BB28" s="137"/>
      <c r="BC28" s="139"/>
      <c r="BD28" s="141"/>
    </row>
    <row r="29" spans="2:56" ht="19.5" customHeight="1">
      <c r="B29" s="152" t="s">
        <v>147</v>
      </c>
      <c r="C29" s="159">
        <v>1</v>
      </c>
      <c r="D29" s="159"/>
      <c r="E29" s="159"/>
      <c r="F29" s="159"/>
      <c r="G29" s="159"/>
      <c r="H29" s="159">
        <v>5</v>
      </c>
      <c r="I29" s="159"/>
      <c r="J29" s="159"/>
      <c r="K29" s="159"/>
      <c r="L29" s="159"/>
      <c r="M29" s="159">
        <v>9</v>
      </c>
      <c r="N29" s="159"/>
      <c r="O29" s="159"/>
      <c r="P29" s="159"/>
      <c r="Q29" s="159"/>
      <c r="R29" s="159">
        <v>13</v>
      </c>
      <c r="S29" s="159"/>
      <c r="T29" s="159"/>
      <c r="U29" s="159"/>
      <c r="V29" s="159"/>
      <c r="W29" s="160">
        <v>0</v>
      </c>
      <c r="X29" s="160"/>
      <c r="Y29" s="160"/>
      <c r="Z29" s="160"/>
      <c r="AA29" s="160"/>
      <c r="AB29" s="160">
        <v>0</v>
      </c>
      <c r="AC29" s="160"/>
      <c r="AD29" s="160"/>
      <c r="AE29" s="160"/>
      <c r="AF29" s="160"/>
      <c r="AG29" s="148"/>
      <c r="AH29" s="148"/>
      <c r="AI29" s="148"/>
      <c r="AJ29" s="148"/>
      <c r="AK29" s="149"/>
      <c r="AL29" s="150"/>
      <c r="AM29" s="151"/>
      <c r="AN29" s="151"/>
      <c r="AO29" s="151"/>
      <c r="AP29" s="151"/>
      <c r="AR29" s="152" t="s">
        <v>147</v>
      </c>
      <c r="AS29" s="145">
        <v>0</v>
      </c>
      <c r="AT29" s="145">
        <v>2</v>
      </c>
      <c r="AU29" s="145">
        <v>2</v>
      </c>
      <c r="AV29" s="137">
        <v>2</v>
      </c>
      <c r="AW29" s="145">
        <v>6</v>
      </c>
      <c r="AX29" s="145">
        <v>87</v>
      </c>
      <c r="AY29" s="145">
        <v>110</v>
      </c>
      <c r="AZ29" s="136">
        <v>0.4416243654822335</v>
      </c>
      <c r="BA29" s="145">
        <v>7</v>
      </c>
      <c r="BB29" s="136">
        <v>1.4416243654822334</v>
      </c>
      <c r="BC29" s="139" t="s">
        <v>147</v>
      </c>
      <c r="BD29" s="141">
        <v>7</v>
      </c>
    </row>
    <row r="30" spans="2:56" ht="19.5" customHeight="1">
      <c r="B30" s="152"/>
      <c r="C30" s="144">
        <v>1</v>
      </c>
      <c r="D30" s="14">
        <v>15</v>
      </c>
      <c r="E30" s="15" t="s">
        <v>14</v>
      </c>
      <c r="F30" s="14">
        <v>8</v>
      </c>
      <c r="G30" s="144">
        <v>1</v>
      </c>
      <c r="H30" s="144">
        <v>0</v>
      </c>
      <c r="I30" s="14">
        <v>10</v>
      </c>
      <c r="J30" s="15" t="s">
        <v>14</v>
      </c>
      <c r="K30" s="14">
        <v>15</v>
      </c>
      <c r="L30" s="144">
        <v>2</v>
      </c>
      <c r="M30" s="144">
        <v>0</v>
      </c>
      <c r="N30" s="14">
        <v>13</v>
      </c>
      <c r="O30" s="15" t="s">
        <v>14</v>
      </c>
      <c r="P30" s="14">
        <v>15</v>
      </c>
      <c r="Q30" s="144">
        <v>2</v>
      </c>
      <c r="R30" s="144">
        <v>1</v>
      </c>
      <c r="S30" s="14">
        <v>15</v>
      </c>
      <c r="T30" s="15" t="s">
        <v>14</v>
      </c>
      <c r="U30" s="14">
        <v>11</v>
      </c>
      <c r="V30" s="144">
        <v>1</v>
      </c>
      <c r="W30" s="161">
        <v>0</v>
      </c>
      <c r="X30" s="17">
        <v>0</v>
      </c>
      <c r="Y30" s="18" t="s">
        <v>14</v>
      </c>
      <c r="Z30" s="17">
        <v>0</v>
      </c>
      <c r="AA30" s="161">
        <v>0</v>
      </c>
      <c r="AB30" s="161">
        <v>0</v>
      </c>
      <c r="AC30" s="17">
        <v>0</v>
      </c>
      <c r="AD30" s="18" t="s">
        <v>14</v>
      </c>
      <c r="AE30" s="17">
        <v>0</v>
      </c>
      <c r="AF30" s="161">
        <v>0</v>
      </c>
      <c r="AG30" s="154">
        <v>0</v>
      </c>
      <c r="AH30" s="12"/>
      <c r="AI30" s="13" t="s">
        <v>14</v>
      </c>
      <c r="AJ30" s="12"/>
      <c r="AK30" s="155">
        <v>0</v>
      </c>
      <c r="AL30" s="156"/>
      <c r="AM30" s="19"/>
      <c r="AN30" s="20"/>
      <c r="AO30" s="19"/>
      <c r="AP30" s="157"/>
      <c r="AR30" s="152"/>
      <c r="AS30" s="145"/>
      <c r="AT30" s="145"/>
      <c r="AU30" s="145"/>
      <c r="AV30" s="137"/>
      <c r="AW30" s="145"/>
      <c r="AX30" s="145"/>
      <c r="AY30" s="145"/>
      <c r="AZ30" s="136"/>
      <c r="BA30" s="145"/>
      <c r="BB30" s="137"/>
      <c r="BC30" s="139"/>
      <c r="BD30" s="141"/>
    </row>
    <row r="31" spans="2:56" ht="19.5" customHeight="1">
      <c r="B31" s="152"/>
      <c r="C31" s="144"/>
      <c r="D31" s="14">
        <v>6</v>
      </c>
      <c r="E31" s="15" t="s">
        <v>14</v>
      </c>
      <c r="F31" s="14">
        <v>15</v>
      </c>
      <c r="G31" s="144"/>
      <c r="H31" s="144"/>
      <c r="I31" s="14">
        <v>6</v>
      </c>
      <c r="J31" s="15" t="s">
        <v>14</v>
      </c>
      <c r="K31" s="14">
        <v>15</v>
      </c>
      <c r="L31" s="144"/>
      <c r="M31" s="144"/>
      <c r="N31" s="14">
        <v>14</v>
      </c>
      <c r="O31" s="15" t="s">
        <v>14</v>
      </c>
      <c r="P31" s="14">
        <v>16</v>
      </c>
      <c r="Q31" s="144"/>
      <c r="R31" s="144"/>
      <c r="S31" s="14">
        <v>8</v>
      </c>
      <c r="T31" s="15" t="s">
        <v>14</v>
      </c>
      <c r="U31" s="14">
        <v>15</v>
      </c>
      <c r="V31" s="144"/>
      <c r="W31" s="161"/>
      <c r="X31" s="17">
        <v>0</v>
      </c>
      <c r="Y31" s="18" t="s">
        <v>14</v>
      </c>
      <c r="Z31" s="17">
        <v>0</v>
      </c>
      <c r="AA31" s="161"/>
      <c r="AB31" s="161"/>
      <c r="AC31" s="17">
        <v>0</v>
      </c>
      <c r="AD31" s="18" t="s">
        <v>14</v>
      </c>
      <c r="AE31" s="17">
        <v>0</v>
      </c>
      <c r="AF31" s="161"/>
      <c r="AG31" s="154"/>
      <c r="AH31" s="12"/>
      <c r="AI31" s="13" t="s">
        <v>14</v>
      </c>
      <c r="AJ31" s="12"/>
      <c r="AK31" s="155"/>
      <c r="AL31" s="156"/>
      <c r="AM31" s="19"/>
      <c r="AN31" s="20"/>
      <c r="AO31" s="19"/>
      <c r="AP31" s="157"/>
      <c r="AR31" s="152"/>
      <c r="AS31" s="145"/>
      <c r="AT31" s="145"/>
      <c r="AU31" s="145"/>
      <c r="AV31" s="137"/>
      <c r="AW31" s="145"/>
      <c r="AX31" s="145"/>
      <c r="AY31" s="145"/>
      <c r="AZ31" s="136"/>
      <c r="BA31" s="145"/>
      <c r="BB31" s="137"/>
      <c r="BC31" s="139"/>
      <c r="BD31" s="141"/>
    </row>
    <row r="32" spans="2:56" ht="19.5" customHeight="1" thickBot="1">
      <c r="B32" s="153"/>
      <c r="C32" s="194"/>
      <c r="D32" s="32">
        <v>0</v>
      </c>
      <c r="E32" s="33" t="s">
        <v>14</v>
      </c>
      <c r="F32" s="32">
        <v>0</v>
      </c>
      <c r="G32" s="194"/>
      <c r="H32" s="194"/>
      <c r="I32" s="32">
        <v>0</v>
      </c>
      <c r="J32" s="33" t="s">
        <v>14</v>
      </c>
      <c r="K32" s="32">
        <v>0</v>
      </c>
      <c r="L32" s="194"/>
      <c r="M32" s="194"/>
      <c r="N32" s="32">
        <v>0</v>
      </c>
      <c r="O32" s="33" t="s">
        <v>14</v>
      </c>
      <c r="P32" s="32">
        <v>0</v>
      </c>
      <c r="Q32" s="194"/>
      <c r="R32" s="194"/>
      <c r="S32" s="32">
        <v>0</v>
      </c>
      <c r="T32" s="33" t="s">
        <v>14</v>
      </c>
      <c r="U32" s="32">
        <v>0</v>
      </c>
      <c r="V32" s="194"/>
      <c r="W32" s="191"/>
      <c r="X32" s="34">
        <v>0</v>
      </c>
      <c r="Y32" s="35" t="s">
        <v>14</v>
      </c>
      <c r="Z32" s="34">
        <v>0</v>
      </c>
      <c r="AA32" s="191"/>
      <c r="AB32" s="191"/>
      <c r="AC32" s="34">
        <v>0</v>
      </c>
      <c r="AD32" s="35" t="s">
        <v>14</v>
      </c>
      <c r="AE32" s="34">
        <v>0</v>
      </c>
      <c r="AF32" s="191"/>
      <c r="AG32" s="192"/>
      <c r="AH32" s="36"/>
      <c r="AI32" s="37" t="s">
        <v>14</v>
      </c>
      <c r="AJ32" s="36"/>
      <c r="AK32" s="193"/>
      <c r="AL32" s="156"/>
      <c r="AM32" s="19"/>
      <c r="AN32" s="20"/>
      <c r="AO32" s="19"/>
      <c r="AP32" s="157"/>
      <c r="AR32" s="153"/>
      <c r="AS32" s="146"/>
      <c r="AT32" s="146"/>
      <c r="AU32" s="146"/>
      <c r="AV32" s="138"/>
      <c r="AW32" s="146"/>
      <c r="AX32" s="146"/>
      <c r="AY32" s="146"/>
      <c r="AZ32" s="147"/>
      <c r="BA32" s="146"/>
      <c r="BB32" s="138"/>
      <c r="BC32" s="140"/>
      <c r="BD32" s="142"/>
    </row>
    <row r="33" spans="2:56" ht="13.5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R33" s="20"/>
      <c r="AS33" s="19"/>
      <c r="AT33" s="19"/>
      <c r="AU33" s="19"/>
      <c r="AV33" s="24"/>
      <c r="AW33" s="19"/>
      <c r="AX33" s="19"/>
      <c r="AY33" s="19"/>
      <c r="AZ33" s="24"/>
      <c r="BA33" s="19"/>
      <c r="BB33" s="24"/>
      <c r="BC33" s="24"/>
      <c r="BD33" s="19"/>
    </row>
    <row r="34" spans="2:56" s="27" customFormat="1" ht="14.25">
      <c r="B34" s="25"/>
      <c r="C34" s="25"/>
      <c r="D34" s="26"/>
      <c r="E34" s="25"/>
      <c r="F34" s="26"/>
      <c r="G34" s="25"/>
      <c r="H34" s="25"/>
      <c r="I34" s="26"/>
      <c r="J34" s="25"/>
      <c r="K34" s="26"/>
      <c r="L34" s="25"/>
      <c r="M34" s="25"/>
      <c r="N34" s="26"/>
      <c r="O34" s="25"/>
      <c r="P34" s="26"/>
      <c r="Q34" s="25"/>
      <c r="R34" s="25"/>
      <c r="S34" s="26"/>
      <c r="T34" s="25"/>
      <c r="U34" s="26"/>
      <c r="V34" s="25"/>
      <c r="W34" s="25"/>
      <c r="X34" s="26"/>
      <c r="Y34" s="25"/>
      <c r="Z34" s="26"/>
      <c r="AA34" s="25"/>
      <c r="AB34" s="25"/>
      <c r="AC34" s="26"/>
      <c r="AD34" s="25"/>
      <c r="AE34" s="26"/>
      <c r="AF34" s="25"/>
      <c r="AG34" s="25"/>
      <c r="AH34" s="26"/>
      <c r="AI34" s="25"/>
      <c r="AJ34" s="26"/>
      <c r="AK34" s="25"/>
      <c r="AL34" s="25"/>
      <c r="AM34" s="26"/>
      <c r="AN34" s="25"/>
      <c r="AO34" s="26"/>
      <c r="AP34" s="25"/>
      <c r="AR34" s="25"/>
      <c r="AS34" s="26"/>
      <c r="AT34" s="26"/>
      <c r="AU34" s="26"/>
      <c r="AV34" s="28"/>
      <c r="AW34" s="26"/>
      <c r="AX34" s="26"/>
      <c r="AY34" s="26"/>
      <c r="AZ34" s="28"/>
      <c r="BA34" s="26"/>
      <c r="BB34" s="26"/>
      <c r="BC34" s="26"/>
      <c r="BD34" s="29"/>
    </row>
    <row r="35" spans="2:56" s="27" customFormat="1" ht="14.25">
      <c r="B35" s="25"/>
      <c r="C35" s="25"/>
      <c r="D35" s="26"/>
      <c r="E35" s="25"/>
      <c r="F35" s="26"/>
      <c r="G35" s="25"/>
      <c r="H35" s="25"/>
      <c r="I35" s="26"/>
      <c r="J35" s="25"/>
      <c r="K35" s="26"/>
      <c r="L35" s="25"/>
      <c r="M35" s="25"/>
      <c r="N35" s="26"/>
      <c r="O35" s="25"/>
      <c r="P35" s="26"/>
      <c r="Q35" s="25"/>
      <c r="R35" s="25"/>
      <c r="S35" s="26"/>
      <c r="T35" s="25"/>
      <c r="U35" s="26"/>
      <c r="V35" s="25"/>
      <c r="W35" s="25"/>
      <c r="X35" s="26"/>
      <c r="Y35" s="25"/>
      <c r="Z35" s="26"/>
      <c r="AA35" s="25"/>
      <c r="AB35" s="25"/>
      <c r="AC35" s="26"/>
      <c r="AD35" s="25"/>
      <c r="AE35" s="26"/>
      <c r="AF35" s="25"/>
      <c r="AG35" s="25"/>
      <c r="AH35" s="26"/>
      <c r="AI35" s="25"/>
      <c r="AJ35" s="26"/>
      <c r="AK35" s="25"/>
      <c r="AL35" s="25"/>
      <c r="AM35" s="26"/>
      <c r="AN35" s="25"/>
      <c r="AO35" s="26"/>
      <c r="AP35" s="25"/>
      <c r="AR35" s="25"/>
      <c r="AS35" s="26"/>
      <c r="AT35" s="26"/>
      <c r="AU35" s="26"/>
      <c r="AV35" s="28"/>
      <c r="AW35" s="26"/>
      <c r="AX35" s="26"/>
      <c r="AY35" s="26"/>
      <c r="AZ35" s="28"/>
      <c r="BA35" s="26"/>
      <c r="BB35" s="26"/>
      <c r="BC35" s="26"/>
      <c r="BD35" s="29"/>
    </row>
    <row r="36" spans="2:56" s="27" customFormat="1" ht="14.25">
      <c r="B36" s="25"/>
      <c r="C36" s="25"/>
      <c r="D36" s="26"/>
      <c r="E36" s="25"/>
      <c r="F36" s="26"/>
      <c r="G36" s="25"/>
      <c r="H36" s="25"/>
      <c r="I36" s="26"/>
      <c r="J36" s="25"/>
      <c r="K36" s="26"/>
      <c r="L36" s="25"/>
      <c r="M36" s="25"/>
      <c r="N36" s="26"/>
      <c r="O36" s="25"/>
      <c r="P36" s="26"/>
      <c r="Q36" s="25"/>
      <c r="R36" s="25"/>
      <c r="S36" s="26"/>
      <c r="T36" s="25"/>
      <c r="U36" s="26"/>
      <c r="V36" s="25"/>
      <c r="W36" s="25"/>
      <c r="X36" s="26"/>
      <c r="Y36" s="25"/>
      <c r="Z36" s="26"/>
      <c r="AA36" s="25"/>
      <c r="AB36" s="25"/>
      <c r="AC36" s="26"/>
      <c r="AD36" s="25"/>
      <c r="AE36" s="26"/>
      <c r="AF36" s="25"/>
      <c r="AG36" s="25"/>
      <c r="AH36" s="26"/>
      <c r="AI36" s="25"/>
      <c r="AJ36" s="26"/>
      <c r="AK36" s="25"/>
      <c r="AL36" s="25"/>
      <c r="AM36" s="26"/>
      <c r="AN36" s="25"/>
      <c r="AO36" s="26"/>
      <c r="AP36" s="25"/>
      <c r="AR36" s="25"/>
      <c r="AS36" s="26"/>
      <c r="AT36" s="26"/>
      <c r="AU36" s="26"/>
      <c r="AV36" s="28"/>
      <c r="AW36" s="26"/>
      <c r="AX36" s="26"/>
      <c r="AY36" s="26"/>
      <c r="AZ36" s="28"/>
      <c r="BA36" s="26"/>
      <c r="BB36" s="26"/>
      <c r="BC36" s="26"/>
      <c r="BD36" s="29"/>
    </row>
    <row r="37" spans="2:56" s="27" customFormat="1" ht="14.25">
      <c r="B37" s="25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R37" s="25"/>
      <c r="AS37" s="26"/>
      <c r="AT37" s="26"/>
      <c r="AU37" s="26"/>
      <c r="AV37" s="28"/>
      <c r="AW37" s="26"/>
      <c r="AX37" s="26"/>
      <c r="AY37" s="26"/>
      <c r="AZ37" s="28"/>
      <c r="BA37" s="26"/>
      <c r="BB37" s="28"/>
      <c r="BC37" s="28"/>
      <c r="BD37" s="29"/>
    </row>
    <row r="38" spans="2:56" s="27" customFormat="1" ht="14.25">
      <c r="B38" s="25"/>
      <c r="C38" s="25"/>
      <c r="D38" s="26"/>
      <c r="E38" s="25"/>
      <c r="F38" s="26"/>
      <c r="G38" s="25"/>
      <c r="H38" s="25"/>
      <c r="I38" s="26"/>
      <c r="J38" s="25"/>
      <c r="K38" s="26"/>
      <c r="L38" s="25"/>
      <c r="M38" s="25"/>
      <c r="N38" s="26"/>
      <c r="O38" s="25"/>
      <c r="P38" s="26"/>
      <c r="Q38" s="25"/>
      <c r="R38" s="25"/>
      <c r="S38" s="26"/>
      <c r="T38" s="25"/>
      <c r="U38" s="26"/>
      <c r="V38" s="25"/>
      <c r="W38" s="25"/>
      <c r="X38" s="26"/>
      <c r="Y38" s="25"/>
      <c r="Z38" s="26"/>
      <c r="AA38" s="25"/>
      <c r="AB38" s="25"/>
      <c r="AC38" s="26"/>
      <c r="AD38" s="25"/>
      <c r="AE38" s="26"/>
      <c r="AF38" s="25"/>
      <c r="AG38" s="25"/>
      <c r="AH38" s="26"/>
      <c r="AI38" s="25"/>
      <c r="AJ38" s="26"/>
      <c r="AK38" s="25"/>
      <c r="AL38" s="25"/>
      <c r="AM38" s="26"/>
      <c r="AN38" s="25"/>
      <c r="AO38" s="26"/>
      <c r="AP38" s="25"/>
      <c r="AR38" s="25"/>
      <c r="AS38" s="26"/>
      <c r="AT38" s="26"/>
      <c r="AU38" s="26"/>
      <c r="AV38" s="28"/>
      <c r="AW38" s="26"/>
      <c r="AX38" s="26"/>
      <c r="AY38" s="26"/>
      <c r="AZ38" s="28"/>
      <c r="BA38" s="26"/>
      <c r="BB38" s="26"/>
      <c r="BC38" s="26"/>
      <c r="BD38" s="29"/>
    </row>
    <row r="39" spans="2:56" s="27" customFormat="1" ht="14.25">
      <c r="B39" s="25"/>
      <c r="C39" s="25"/>
      <c r="D39" s="26"/>
      <c r="E39" s="25"/>
      <c r="F39" s="26"/>
      <c r="G39" s="25"/>
      <c r="H39" s="25"/>
      <c r="I39" s="26"/>
      <c r="J39" s="25"/>
      <c r="K39" s="26"/>
      <c r="L39" s="25"/>
      <c r="M39" s="25"/>
      <c r="N39" s="26"/>
      <c r="O39" s="25"/>
      <c r="P39" s="26"/>
      <c r="Q39" s="25"/>
      <c r="R39" s="25"/>
      <c r="S39" s="26"/>
      <c r="T39" s="25"/>
      <c r="U39" s="26"/>
      <c r="V39" s="25"/>
      <c r="W39" s="25"/>
      <c r="X39" s="26"/>
      <c r="Y39" s="25"/>
      <c r="Z39" s="26"/>
      <c r="AA39" s="25"/>
      <c r="AB39" s="25"/>
      <c r="AC39" s="26"/>
      <c r="AD39" s="25"/>
      <c r="AE39" s="26"/>
      <c r="AF39" s="25"/>
      <c r="AG39" s="25"/>
      <c r="AH39" s="26"/>
      <c r="AI39" s="25"/>
      <c r="AJ39" s="26"/>
      <c r="AK39" s="25"/>
      <c r="AL39" s="25"/>
      <c r="AM39" s="26"/>
      <c r="AN39" s="25"/>
      <c r="AO39" s="26"/>
      <c r="AP39" s="25"/>
      <c r="AR39" s="25"/>
      <c r="AS39" s="26"/>
      <c r="AT39" s="26"/>
      <c r="AU39" s="26"/>
      <c r="AV39" s="28"/>
      <c r="AW39" s="26"/>
      <c r="AX39" s="26"/>
      <c r="AY39" s="26"/>
      <c r="AZ39" s="28"/>
      <c r="BA39" s="26"/>
      <c r="BB39" s="26"/>
      <c r="BC39" s="26"/>
      <c r="BD39" s="29"/>
    </row>
    <row r="40" spans="2:56" s="27" customFormat="1" ht="14.25">
      <c r="B40" s="25"/>
      <c r="C40" s="25"/>
      <c r="D40" s="26"/>
      <c r="E40" s="25"/>
      <c r="F40" s="26"/>
      <c r="G40" s="25"/>
      <c r="H40" s="25"/>
      <c r="I40" s="26"/>
      <c r="J40" s="25"/>
      <c r="K40" s="26"/>
      <c r="L40" s="25"/>
      <c r="M40" s="25"/>
      <c r="N40" s="26"/>
      <c r="O40" s="25"/>
      <c r="P40" s="26"/>
      <c r="Q40" s="25"/>
      <c r="R40" s="25"/>
      <c r="S40" s="26"/>
      <c r="T40" s="25"/>
      <c r="U40" s="26"/>
      <c r="V40" s="25"/>
      <c r="W40" s="25"/>
      <c r="X40" s="26"/>
      <c r="Y40" s="25"/>
      <c r="Z40" s="26"/>
      <c r="AA40" s="25"/>
      <c r="AB40" s="25"/>
      <c r="AC40" s="26"/>
      <c r="AD40" s="25"/>
      <c r="AE40" s="26"/>
      <c r="AF40" s="25"/>
      <c r="AG40" s="25"/>
      <c r="AH40" s="26"/>
      <c r="AI40" s="25"/>
      <c r="AJ40" s="26"/>
      <c r="AK40" s="25"/>
      <c r="AL40" s="25"/>
      <c r="AM40" s="26"/>
      <c r="AN40" s="25"/>
      <c r="AO40" s="26"/>
      <c r="AP40" s="25"/>
      <c r="AR40" s="25"/>
      <c r="AS40" s="26"/>
      <c r="AT40" s="26"/>
      <c r="AU40" s="26"/>
      <c r="AV40" s="28"/>
      <c r="AW40" s="26"/>
      <c r="AX40" s="26"/>
      <c r="AY40" s="26"/>
      <c r="AZ40" s="28"/>
      <c r="BA40" s="26"/>
      <c r="BB40" s="26"/>
      <c r="BC40" s="26"/>
      <c r="BD40" s="29"/>
    </row>
    <row r="41" spans="2:56" s="27" customFormat="1" ht="14.25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R41" s="25"/>
      <c r="AS41" s="26"/>
      <c r="AT41" s="26"/>
      <c r="AU41" s="26"/>
      <c r="AV41" s="28"/>
      <c r="AW41" s="26"/>
      <c r="AX41" s="26"/>
      <c r="AY41" s="26"/>
      <c r="AZ41" s="28"/>
      <c r="BA41" s="26"/>
      <c r="BB41" s="28"/>
      <c r="BC41" s="28"/>
      <c r="BD41" s="29"/>
    </row>
    <row r="42" spans="2:56" s="27" customFormat="1" ht="14.25">
      <c r="B42" s="25"/>
      <c r="C42" s="25"/>
      <c r="D42" s="26"/>
      <c r="E42" s="25"/>
      <c r="F42" s="26"/>
      <c r="G42" s="25"/>
      <c r="H42" s="25"/>
      <c r="I42" s="26"/>
      <c r="J42" s="25"/>
      <c r="K42" s="26"/>
      <c r="L42" s="25"/>
      <c r="M42" s="25"/>
      <c r="N42" s="26"/>
      <c r="O42" s="25"/>
      <c r="P42" s="26"/>
      <c r="Q42" s="25"/>
      <c r="R42" s="25"/>
      <c r="S42" s="26"/>
      <c r="T42" s="25"/>
      <c r="U42" s="26"/>
      <c r="V42" s="25"/>
      <c r="W42" s="25"/>
      <c r="X42" s="26"/>
      <c r="Y42" s="25"/>
      <c r="Z42" s="26"/>
      <c r="AA42" s="25"/>
      <c r="AB42" s="25"/>
      <c r="AC42" s="26"/>
      <c r="AD42" s="25"/>
      <c r="AE42" s="26"/>
      <c r="AF42" s="25"/>
      <c r="AG42" s="25"/>
      <c r="AH42" s="26"/>
      <c r="AI42" s="25"/>
      <c r="AJ42" s="26"/>
      <c r="AK42" s="25"/>
      <c r="AL42" s="25"/>
      <c r="AM42" s="26"/>
      <c r="AN42" s="25"/>
      <c r="AO42" s="26"/>
      <c r="AP42" s="25"/>
      <c r="AR42" s="25"/>
      <c r="AS42" s="26"/>
      <c r="AT42" s="26"/>
      <c r="AU42" s="26"/>
      <c r="AV42" s="28"/>
      <c r="AW42" s="26"/>
      <c r="AX42" s="26"/>
      <c r="AY42" s="26"/>
      <c r="AZ42" s="28"/>
      <c r="BA42" s="26"/>
      <c r="BB42" s="26"/>
      <c r="BC42" s="26"/>
      <c r="BD42" s="29"/>
    </row>
    <row r="43" spans="2:56" s="27" customFormat="1" ht="14.25">
      <c r="B43" s="25"/>
      <c r="C43" s="25"/>
      <c r="D43" s="26"/>
      <c r="E43" s="25"/>
      <c r="F43" s="26"/>
      <c r="G43" s="25"/>
      <c r="H43" s="25"/>
      <c r="I43" s="26"/>
      <c r="J43" s="25"/>
      <c r="K43" s="26"/>
      <c r="L43" s="25"/>
      <c r="M43" s="25"/>
      <c r="N43" s="26"/>
      <c r="O43" s="25"/>
      <c r="P43" s="26"/>
      <c r="Q43" s="25"/>
      <c r="R43" s="25"/>
      <c r="S43" s="26"/>
      <c r="T43" s="25"/>
      <c r="U43" s="26"/>
      <c r="V43" s="25"/>
      <c r="W43" s="25"/>
      <c r="X43" s="26"/>
      <c r="Y43" s="25"/>
      <c r="Z43" s="26"/>
      <c r="AA43" s="25"/>
      <c r="AB43" s="25"/>
      <c r="AC43" s="26"/>
      <c r="AD43" s="25"/>
      <c r="AE43" s="26"/>
      <c r="AF43" s="25"/>
      <c r="AG43" s="25"/>
      <c r="AH43" s="26"/>
      <c r="AI43" s="25"/>
      <c r="AJ43" s="26"/>
      <c r="AK43" s="25"/>
      <c r="AL43" s="25"/>
      <c r="AM43" s="26"/>
      <c r="AN43" s="25"/>
      <c r="AO43" s="26"/>
      <c r="AP43" s="25"/>
      <c r="AR43" s="25"/>
      <c r="AS43" s="26"/>
      <c r="AT43" s="26"/>
      <c r="AU43" s="26"/>
      <c r="AV43" s="28"/>
      <c r="AW43" s="26"/>
      <c r="AX43" s="26"/>
      <c r="AY43" s="26"/>
      <c r="AZ43" s="28"/>
      <c r="BA43" s="26"/>
      <c r="BB43" s="26"/>
      <c r="BC43" s="26"/>
      <c r="BD43" s="29"/>
    </row>
    <row r="44" spans="2:56" s="27" customFormat="1" ht="14.25">
      <c r="B44" s="25"/>
      <c r="C44" s="25"/>
      <c r="D44" s="26"/>
      <c r="E44" s="25"/>
      <c r="F44" s="26"/>
      <c r="G44" s="25"/>
      <c r="H44" s="25"/>
      <c r="I44" s="26"/>
      <c r="J44" s="25"/>
      <c r="K44" s="26"/>
      <c r="L44" s="25"/>
      <c r="M44" s="25"/>
      <c r="N44" s="26"/>
      <c r="O44" s="25"/>
      <c r="P44" s="26"/>
      <c r="Q44" s="25"/>
      <c r="R44" s="25"/>
      <c r="S44" s="26"/>
      <c r="T44" s="25"/>
      <c r="U44" s="26"/>
      <c r="V44" s="25"/>
      <c r="W44" s="25"/>
      <c r="X44" s="26"/>
      <c r="Y44" s="25"/>
      <c r="Z44" s="26"/>
      <c r="AA44" s="25"/>
      <c r="AB44" s="25"/>
      <c r="AC44" s="26"/>
      <c r="AD44" s="25"/>
      <c r="AE44" s="26"/>
      <c r="AF44" s="25"/>
      <c r="AG44" s="25"/>
      <c r="AH44" s="26"/>
      <c r="AI44" s="25"/>
      <c r="AJ44" s="26"/>
      <c r="AK44" s="25"/>
      <c r="AL44" s="25"/>
      <c r="AM44" s="26"/>
      <c r="AN44" s="25"/>
      <c r="AO44" s="26"/>
      <c r="AP44" s="25"/>
      <c r="AR44" s="25"/>
      <c r="AS44" s="26"/>
      <c r="AT44" s="26"/>
      <c r="AU44" s="26"/>
      <c r="AV44" s="28"/>
      <c r="AW44" s="26"/>
      <c r="AX44" s="26"/>
      <c r="AY44" s="26"/>
      <c r="AZ44" s="28"/>
      <c r="BA44" s="26"/>
      <c r="BB44" s="26"/>
      <c r="BC44" s="26"/>
      <c r="BD44" s="29"/>
    </row>
    <row r="45" spans="2:56" s="27" customFormat="1" ht="14.2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R45" s="25"/>
      <c r="AS45" s="26"/>
      <c r="AT45" s="26"/>
      <c r="AU45" s="26"/>
      <c r="AV45" s="28"/>
      <c r="AW45" s="26"/>
      <c r="AX45" s="26"/>
      <c r="AY45" s="26"/>
      <c r="AZ45" s="28"/>
      <c r="BA45" s="26"/>
      <c r="BB45" s="28"/>
      <c r="BC45" s="28"/>
      <c r="BD45" s="29"/>
    </row>
    <row r="46" spans="2:56" s="27" customFormat="1" ht="14.25">
      <c r="B46" s="25"/>
      <c r="C46" s="25"/>
      <c r="D46" s="26"/>
      <c r="E46" s="25"/>
      <c r="F46" s="26"/>
      <c r="G46" s="25"/>
      <c r="H46" s="25"/>
      <c r="I46" s="26"/>
      <c r="J46" s="25"/>
      <c r="K46" s="26"/>
      <c r="L46" s="25"/>
      <c r="M46" s="25"/>
      <c r="N46" s="26"/>
      <c r="O46" s="25"/>
      <c r="P46" s="26"/>
      <c r="Q46" s="25"/>
      <c r="R46" s="25"/>
      <c r="S46" s="26"/>
      <c r="T46" s="25"/>
      <c r="U46" s="26"/>
      <c r="V46" s="25"/>
      <c r="W46" s="25"/>
      <c r="X46" s="26"/>
      <c r="Y46" s="25"/>
      <c r="Z46" s="26"/>
      <c r="AA46" s="25"/>
      <c r="AB46" s="25"/>
      <c r="AC46" s="26"/>
      <c r="AD46" s="25"/>
      <c r="AE46" s="26"/>
      <c r="AF46" s="25"/>
      <c r="AG46" s="25"/>
      <c r="AH46" s="26"/>
      <c r="AI46" s="25"/>
      <c r="AJ46" s="26"/>
      <c r="AK46" s="25"/>
      <c r="AL46" s="25"/>
      <c r="AM46" s="26"/>
      <c r="AN46" s="25"/>
      <c r="AO46" s="26"/>
      <c r="AP46" s="25"/>
      <c r="AR46" s="25"/>
      <c r="AS46" s="26"/>
      <c r="AT46" s="26"/>
      <c r="AU46" s="26"/>
      <c r="AV46" s="28"/>
      <c r="AW46" s="26"/>
      <c r="AX46" s="26"/>
      <c r="AY46" s="26"/>
      <c r="AZ46" s="28"/>
      <c r="BA46" s="26"/>
      <c r="BB46" s="26"/>
      <c r="BC46" s="26"/>
      <c r="BD46" s="29"/>
    </row>
    <row r="47" spans="2:56" s="27" customFormat="1" ht="14.25">
      <c r="B47" s="25"/>
      <c r="C47" s="25"/>
      <c r="D47" s="26"/>
      <c r="E47" s="25"/>
      <c r="F47" s="26"/>
      <c r="G47" s="25"/>
      <c r="H47" s="25"/>
      <c r="I47" s="26"/>
      <c r="J47" s="25"/>
      <c r="K47" s="26"/>
      <c r="L47" s="25"/>
      <c r="M47" s="25"/>
      <c r="N47" s="26"/>
      <c r="O47" s="25"/>
      <c r="P47" s="26"/>
      <c r="Q47" s="25"/>
      <c r="R47" s="25"/>
      <c r="S47" s="26"/>
      <c r="T47" s="25"/>
      <c r="U47" s="26"/>
      <c r="V47" s="25"/>
      <c r="W47" s="25"/>
      <c r="X47" s="26"/>
      <c r="Y47" s="25"/>
      <c r="Z47" s="26"/>
      <c r="AA47" s="25"/>
      <c r="AB47" s="25"/>
      <c r="AC47" s="26"/>
      <c r="AD47" s="25"/>
      <c r="AE47" s="26"/>
      <c r="AF47" s="25"/>
      <c r="AG47" s="25"/>
      <c r="AH47" s="26"/>
      <c r="AI47" s="25"/>
      <c r="AJ47" s="26"/>
      <c r="AK47" s="25"/>
      <c r="AL47" s="25"/>
      <c r="AM47" s="26"/>
      <c r="AN47" s="25"/>
      <c r="AO47" s="26"/>
      <c r="AP47" s="25"/>
      <c r="AR47" s="25"/>
      <c r="AS47" s="26"/>
      <c r="AT47" s="26"/>
      <c r="AU47" s="26"/>
      <c r="AV47" s="28"/>
      <c r="AW47" s="26"/>
      <c r="AX47" s="26"/>
      <c r="AY47" s="26"/>
      <c r="AZ47" s="28"/>
      <c r="BA47" s="26"/>
      <c r="BB47" s="26"/>
      <c r="BC47" s="26"/>
      <c r="BD47" s="29"/>
    </row>
    <row r="48" spans="2:56" s="27" customFormat="1" ht="14.25">
      <c r="B48" s="25"/>
      <c r="C48" s="25"/>
      <c r="D48" s="26"/>
      <c r="E48" s="25"/>
      <c r="F48" s="26"/>
      <c r="G48" s="25"/>
      <c r="H48" s="25"/>
      <c r="I48" s="26"/>
      <c r="J48" s="25"/>
      <c r="K48" s="26"/>
      <c r="L48" s="25"/>
      <c r="M48" s="25"/>
      <c r="N48" s="26"/>
      <c r="O48" s="25"/>
      <c r="P48" s="26"/>
      <c r="Q48" s="25"/>
      <c r="R48" s="25"/>
      <c r="S48" s="26"/>
      <c r="T48" s="25"/>
      <c r="U48" s="26"/>
      <c r="V48" s="25"/>
      <c r="W48" s="25"/>
      <c r="X48" s="26"/>
      <c r="Y48" s="25"/>
      <c r="Z48" s="26"/>
      <c r="AA48" s="25"/>
      <c r="AB48" s="25"/>
      <c r="AC48" s="26"/>
      <c r="AD48" s="25"/>
      <c r="AE48" s="26"/>
      <c r="AF48" s="25"/>
      <c r="AG48" s="25"/>
      <c r="AH48" s="26"/>
      <c r="AI48" s="25"/>
      <c r="AJ48" s="26"/>
      <c r="AK48" s="25"/>
      <c r="AL48" s="25"/>
      <c r="AM48" s="26"/>
      <c r="AN48" s="25"/>
      <c r="AO48" s="26"/>
      <c r="AP48" s="25"/>
      <c r="AR48" s="25"/>
      <c r="AS48" s="26"/>
      <c r="AT48" s="26"/>
      <c r="AU48" s="26"/>
      <c r="AV48" s="28"/>
      <c r="AW48" s="26"/>
      <c r="AX48" s="26"/>
      <c r="AY48" s="26"/>
      <c r="AZ48" s="28"/>
      <c r="BA48" s="26"/>
      <c r="BB48" s="26"/>
      <c r="BC48" s="26"/>
      <c r="BD48" s="29"/>
    </row>
    <row r="49" spans="2:56" s="27" customFormat="1" ht="13.5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R49" s="25"/>
      <c r="AS49" s="26"/>
      <c r="AT49" s="26"/>
      <c r="AU49" s="26"/>
      <c r="AV49" s="28"/>
      <c r="AW49" s="26"/>
      <c r="AX49" s="26"/>
      <c r="AY49" s="26"/>
      <c r="AZ49" s="28"/>
      <c r="BA49" s="26"/>
      <c r="BB49" s="28"/>
      <c r="BC49" s="28"/>
      <c r="BD49" s="26"/>
    </row>
    <row r="50" s="27" customFormat="1" ht="13.5"/>
    <row r="51" s="27" customFormat="1" ht="13.5"/>
    <row r="52" s="27" customFormat="1" ht="13.5"/>
    <row r="53" s="27" customFormat="1" ht="13.5"/>
    <row r="54" s="27" customFormat="1" ht="13.5"/>
    <row r="55" s="27" customFormat="1" ht="13.5"/>
    <row r="56" s="27" customFormat="1" ht="13.5"/>
    <row r="57" s="27" customFormat="1" ht="13.5"/>
    <row r="58" s="27" customFormat="1" ht="13.5"/>
    <row r="59" s="27" customFormat="1" ht="13.5"/>
    <row r="60" s="27" customFormat="1" ht="13.5"/>
    <row r="61" s="27" customFormat="1" ht="13.5"/>
    <row r="62" s="27" customFormat="1" ht="13.5"/>
    <row r="63" s="27" customFormat="1" ht="13.5"/>
    <row r="64" s="27" customFormat="1" ht="13.5"/>
    <row r="65" s="27" customFormat="1" ht="13.5"/>
    <row r="66" s="27" customFormat="1" ht="13.5"/>
    <row r="67" s="27" customFormat="1" ht="13.5"/>
    <row r="68" s="27" customFormat="1" ht="13.5"/>
    <row r="69" s="27" customFormat="1" ht="13.5"/>
    <row r="70" s="27" customFormat="1" ht="13.5"/>
    <row r="71" s="27" customFormat="1" ht="13.5"/>
    <row r="72" s="27" customFormat="1" ht="13.5"/>
    <row r="73" s="27" customFormat="1" ht="13.5"/>
    <row r="74" s="27" customFormat="1" ht="13.5"/>
    <row r="75" s="27" customFormat="1" ht="13.5"/>
    <row r="76" s="27" customFormat="1" ht="13.5"/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</sheetData>
  <sheetProtection/>
  <mergeCells count="287">
    <mergeCell ref="B1:AP1"/>
    <mergeCell ref="AR1:BD1"/>
    <mergeCell ref="B2:AP2"/>
    <mergeCell ref="AR2:BD2"/>
    <mergeCell ref="B3:B4"/>
    <mergeCell ref="C3:G4"/>
    <mergeCell ref="H3:L4"/>
    <mergeCell ref="M3:Q4"/>
    <mergeCell ref="R3:V4"/>
    <mergeCell ref="W3:AA4"/>
    <mergeCell ref="AX3:AZ3"/>
    <mergeCell ref="BA3:BA4"/>
    <mergeCell ref="BB3:BB4"/>
    <mergeCell ref="BC3:BC4"/>
    <mergeCell ref="BD3:BD4"/>
    <mergeCell ref="AS3:AV3"/>
    <mergeCell ref="AW3:AW4"/>
    <mergeCell ref="B5:B8"/>
    <mergeCell ref="C5:G5"/>
    <mergeCell ref="H5:L5"/>
    <mergeCell ref="M5:Q5"/>
    <mergeCell ref="R5:V5"/>
    <mergeCell ref="AB3:AF4"/>
    <mergeCell ref="AG3:AK4"/>
    <mergeCell ref="AL3:AP4"/>
    <mergeCell ref="AR3:AR4"/>
    <mergeCell ref="AP6:AP8"/>
    <mergeCell ref="Q6:Q8"/>
    <mergeCell ref="R6:R8"/>
    <mergeCell ref="V6:V8"/>
    <mergeCell ref="W6:W8"/>
    <mergeCell ref="AA6:AA8"/>
    <mergeCell ref="AB6:AB8"/>
    <mergeCell ref="AK6:AK8"/>
    <mergeCell ref="AL6:AL8"/>
    <mergeCell ref="AZ5:AZ8"/>
    <mergeCell ref="BA5:BA8"/>
    <mergeCell ref="BB5:BB8"/>
    <mergeCell ref="BC5:BC8"/>
    <mergeCell ref="BD5:BD8"/>
    <mergeCell ref="C6:C8"/>
    <mergeCell ref="G6:G8"/>
    <mergeCell ref="H6:H8"/>
    <mergeCell ref="L6:L8"/>
    <mergeCell ref="M6:M8"/>
    <mergeCell ref="AT5:AT8"/>
    <mergeCell ref="AU5:AU8"/>
    <mergeCell ref="AV5:AV8"/>
    <mergeCell ref="AW5:AW8"/>
    <mergeCell ref="AX5:AX8"/>
    <mergeCell ref="AY5:AY8"/>
    <mergeCell ref="W5:AA5"/>
    <mergeCell ref="AB5:AF5"/>
    <mergeCell ref="AG5:AK5"/>
    <mergeCell ref="AL5:AP5"/>
    <mergeCell ref="AR5:AR8"/>
    <mergeCell ref="AS5:AS8"/>
    <mergeCell ref="AF6:AF8"/>
    <mergeCell ref="AG6:AG8"/>
    <mergeCell ref="B9:B12"/>
    <mergeCell ref="C9:G9"/>
    <mergeCell ref="H9:L9"/>
    <mergeCell ref="M9:Q9"/>
    <mergeCell ref="R9:V9"/>
    <mergeCell ref="W9:AA9"/>
    <mergeCell ref="AB9:AF9"/>
    <mergeCell ref="AG9:AK9"/>
    <mergeCell ref="AL9:AP9"/>
    <mergeCell ref="AB10:AB12"/>
    <mergeCell ref="AF10:AF12"/>
    <mergeCell ref="AG10:AG12"/>
    <mergeCell ref="AK10:AK12"/>
    <mergeCell ref="AL10:AL12"/>
    <mergeCell ref="BD9:BD12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X9:AX12"/>
    <mergeCell ref="AY9:AY12"/>
    <mergeCell ref="AZ9:AZ12"/>
    <mergeCell ref="BA9:BA12"/>
    <mergeCell ref="BB9:BB12"/>
    <mergeCell ref="BC9:BC12"/>
    <mergeCell ref="AR9:AR12"/>
    <mergeCell ref="AS9:AS12"/>
    <mergeCell ref="AT9:AT12"/>
    <mergeCell ref="AU9:AU12"/>
    <mergeCell ref="AV9:AV12"/>
    <mergeCell ref="AW9:AW12"/>
    <mergeCell ref="AP10:AP12"/>
    <mergeCell ref="AA10:AA12"/>
    <mergeCell ref="B13:B16"/>
    <mergeCell ref="C13:G13"/>
    <mergeCell ref="H13:L13"/>
    <mergeCell ref="M13:Q13"/>
    <mergeCell ref="R13:V13"/>
    <mergeCell ref="W13:AA13"/>
    <mergeCell ref="AB13:AF13"/>
    <mergeCell ref="AG13:AK13"/>
    <mergeCell ref="AL13:AP13"/>
    <mergeCell ref="AB14:AB16"/>
    <mergeCell ref="AF14:AF16"/>
    <mergeCell ref="AG14:AG16"/>
    <mergeCell ref="AK14:AK16"/>
    <mergeCell ref="AL14:AL16"/>
    <mergeCell ref="BD13:BD16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X13:AX16"/>
    <mergeCell ref="AY13:AY16"/>
    <mergeCell ref="AZ13:AZ16"/>
    <mergeCell ref="BA13:BA16"/>
    <mergeCell ref="BB13:BB16"/>
    <mergeCell ref="BC13:BC16"/>
    <mergeCell ref="AR13:AR16"/>
    <mergeCell ref="AS13:AS16"/>
    <mergeCell ref="AT13:AT16"/>
    <mergeCell ref="AU13:AU16"/>
    <mergeCell ref="AV13:AV16"/>
    <mergeCell ref="AW13:AW16"/>
    <mergeCell ref="AP14:AP16"/>
    <mergeCell ref="AA14:AA16"/>
    <mergeCell ref="B17:B20"/>
    <mergeCell ref="C17:G17"/>
    <mergeCell ref="H17:L17"/>
    <mergeCell ref="M17:Q17"/>
    <mergeCell ref="R17:V17"/>
    <mergeCell ref="W17:AA17"/>
    <mergeCell ref="AB17:AF17"/>
    <mergeCell ref="AG17:AK17"/>
    <mergeCell ref="AL17:AP17"/>
    <mergeCell ref="AB18:AB20"/>
    <mergeCell ref="AF18:AF20"/>
    <mergeCell ref="AG18:AG20"/>
    <mergeCell ref="AK18:AK20"/>
    <mergeCell ref="AL18:AL20"/>
    <mergeCell ref="BD17:BD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X17:AX20"/>
    <mergeCell ref="AY17:AY20"/>
    <mergeCell ref="AZ17:AZ20"/>
    <mergeCell ref="BA17:BA20"/>
    <mergeCell ref="BB17:BB20"/>
    <mergeCell ref="BC17:BC20"/>
    <mergeCell ref="AR17:AR20"/>
    <mergeCell ref="AS17:AS20"/>
    <mergeCell ref="AT17:AT20"/>
    <mergeCell ref="AU17:AU20"/>
    <mergeCell ref="AV17:AV20"/>
    <mergeCell ref="AW17:AW20"/>
    <mergeCell ref="AP18:AP20"/>
    <mergeCell ref="AA18:AA20"/>
    <mergeCell ref="AV21:AV24"/>
    <mergeCell ref="AW21:AW24"/>
    <mergeCell ref="AP22:AP24"/>
    <mergeCell ref="AA22:AA24"/>
    <mergeCell ref="B21:B24"/>
    <mergeCell ref="C21:G21"/>
    <mergeCell ref="H21:L21"/>
    <mergeCell ref="M21:Q21"/>
    <mergeCell ref="R21:V21"/>
    <mergeCell ref="W21:AA21"/>
    <mergeCell ref="AB21:AF21"/>
    <mergeCell ref="AG21:AK21"/>
    <mergeCell ref="AL21:AP21"/>
    <mergeCell ref="AB22:AB24"/>
    <mergeCell ref="AF22:AF24"/>
    <mergeCell ref="AG22:AG24"/>
    <mergeCell ref="AK22:AK24"/>
    <mergeCell ref="AL22:AL24"/>
    <mergeCell ref="W25:AA25"/>
    <mergeCell ref="AB25:AF25"/>
    <mergeCell ref="AG25:AK25"/>
    <mergeCell ref="AL25:AP25"/>
    <mergeCell ref="BD21:BD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X21:AX24"/>
    <mergeCell ref="AY21:AY24"/>
    <mergeCell ref="AZ21:AZ24"/>
    <mergeCell ref="BA21:BA24"/>
    <mergeCell ref="BB21:BB24"/>
    <mergeCell ref="BC21:BC24"/>
    <mergeCell ref="AR21:AR24"/>
    <mergeCell ref="AS21:AS24"/>
    <mergeCell ref="AT21:AT24"/>
    <mergeCell ref="AU21:AU24"/>
    <mergeCell ref="BD25:BD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X25:AX28"/>
    <mergeCell ref="AY25:AY28"/>
    <mergeCell ref="AZ25:AZ28"/>
    <mergeCell ref="BA25:BA28"/>
    <mergeCell ref="BB25:BB28"/>
    <mergeCell ref="BC25:BC28"/>
    <mergeCell ref="AR25:AR28"/>
    <mergeCell ref="AS25:AS28"/>
    <mergeCell ref="AT25:AT28"/>
    <mergeCell ref="AU25:AU28"/>
    <mergeCell ref="AV25:AV28"/>
    <mergeCell ref="AW25:AW28"/>
    <mergeCell ref="C25:G25"/>
    <mergeCell ref="H25:L25"/>
    <mergeCell ref="AV29:AV32"/>
    <mergeCell ref="AW29:AW32"/>
    <mergeCell ref="AP26:AP28"/>
    <mergeCell ref="B29:B32"/>
    <mergeCell ref="C29:G29"/>
    <mergeCell ref="H29:L29"/>
    <mergeCell ref="M29:Q29"/>
    <mergeCell ref="R29:V29"/>
    <mergeCell ref="W29:AA29"/>
    <mergeCell ref="AB29:AF29"/>
    <mergeCell ref="AG29:AK29"/>
    <mergeCell ref="AL29:AP29"/>
    <mergeCell ref="AA26:AA28"/>
    <mergeCell ref="AB26:AB28"/>
    <mergeCell ref="AF26:AF28"/>
    <mergeCell ref="AG26:AG28"/>
    <mergeCell ref="AK26:AK28"/>
    <mergeCell ref="AL26:AL28"/>
    <mergeCell ref="AP30:AP32"/>
    <mergeCell ref="AA30:AA32"/>
    <mergeCell ref="AB30:AB32"/>
    <mergeCell ref="B25:B28"/>
    <mergeCell ref="M25:Q25"/>
    <mergeCell ref="R25:V25"/>
    <mergeCell ref="AF30:AF32"/>
    <mergeCell ref="AG30:AG32"/>
    <mergeCell ref="AK30:AK32"/>
    <mergeCell ref="AL30:AL32"/>
    <mergeCell ref="BD29:BD32"/>
    <mergeCell ref="C30:C32"/>
    <mergeCell ref="G30:G32"/>
    <mergeCell ref="H30:H32"/>
    <mergeCell ref="L30:L32"/>
    <mergeCell ref="M30:M32"/>
    <mergeCell ref="Q30:Q32"/>
    <mergeCell ref="R30:R32"/>
    <mergeCell ref="V30:V32"/>
    <mergeCell ref="W30:W32"/>
    <mergeCell ref="AX29:AX32"/>
    <mergeCell ref="AY29:AY32"/>
    <mergeCell ref="AZ29:AZ32"/>
    <mergeCell ref="BA29:BA32"/>
    <mergeCell ref="BB29:BB32"/>
    <mergeCell ref="BC29:BC32"/>
    <mergeCell ref="AR29:AR32"/>
    <mergeCell ref="AS29:AS32"/>
    <mergeCell ref="AT29:AT32"/>
    <mergeCell ref="AU29:AU3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AU125"/>
  <sheetViews>
    <sheetView zoomScale="55" zoomScaleNormal="55" zoomScalePageLayoutView="0" workbookViewId="0" topLeftCell="A1">
      <selection activeCell="AI21" sqref="AI21:AI24"/>
    </sheetView>
  </sheetViews>
  <sheetFormatPr defaultColWidth="9.140625" defaultRowHeight="15"/>
  <cols>
    <col min="1" max="1" width="1.57421875" style="10" customWidth="1"/>
    <col min="2" max="2" width="23.57421875" style="10" customWidth="1"/>
    <col min="3" max="29" width="4.57421875" style="10" customWidth="1"/>
    <col min="30" max="30" width="20.57421875" style="10" customWidth="1"/>
    <col min="31" max="33" width="4.57421875" style="10" customWidth="1"/>
    <col min="34" max="35" width="8.57421875" style="10" customWidth="1"/>
    <col min="36" max="37" width="4.57421875" style="10" customWidth="1"/>
    <col min="38" max="39" width="8.57421875" style="10" customWidth="1"/>
    <col min="40" max="41" width="4.57421875" style="10" customWidth="1"/>
    <col min="42" max="44" width="8.57421875" style="10" customWidth="1"/>
    <col min="45" max="45" width="15.57421875" style="10" customWidth="1"/>
    <col min="46" max="46" width="11.8515625" style="10" bestFit="1" customWidth="1"/>
    <col min="47" max="47" width="10.8515625" style="10" customWidth="1"/>
    <col min="48" max="16384" width="9.00390625" style="10" customWidth="1"/>
  </cols>
  <sheetData>
    <row r="1" spans="2:46" ht="17.25">
      <c r="B1" s="172" t="s">
        <v>50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D1" s="172" t="s">
        <v>181</v>
      </c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</row>
    <row r="2" spans="2:46" ht="18" thickBot="1">
      <c r="B2" s="173" t="s">
        <v>57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D2" s="173" t="s">
        <v>182</v>
      </c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</row>
    <row r="3" spans="2:47" ht="13.5">
      <c r="B3" s="224"/>
      <c r="C3" s="232" t="s">
        <v>139</v>
      </c>
      <c r="D3" s="232"/>
      <c r="E3" s="232"/>
      <c r="F3" s="232"/>
      <c r="G3" s="232"/>
      <c r="H3" s="232" t="s">
        <v>171</v>
      </c>
      <c r="I3" s="232"/>
      <c r="J3" s="232"/>
      <c r="K3" s="232"/>
      <c r="L3" s="232"/>
      <c r="M3" s="232" t="s">
        <v>168</v>
      </c>
      <c r="N3" s="232"/>
      <c r="O3" s="232"/>
      <c r="P3" s="232"/>
      <c r="Q3" s="232"/>
      <c r="R3" s="234" t="s">
        <v>170</v>
      </c>
      <c r="S3" s="235"/>
      <c r="T3" s="235"/>
      <c r="U3" s="235"/>
      <c r="V3" s="236"/>
      <c r="W3" s="232" t="s">
        <v>169</v>
      </c>
      <c r="X3" s="232"/>
      <c r="Y3" s="232"/>
      <c r="Z3" s="232"/>
      <c r="AA3" s="240"/>
      <c r="AD3" s="224"/>
      <c r="AE3" s="226" t="s">
        <v>51</v>
      </c>
      <c r="AF3" s="227"/>
      <c r="AG3" s="227"/>
      <c r="AH3" s="228"/>
      <c r="AI3" s="229" t="s">
        <v>3</v>
      </c>
      <c r="AJ3" s="226" t="s">
        <v>52</v>
      </c>
      <c r="AK3" s="227"/>
      <c r="AL3" s="228"/>
      <c r="AM3" s="229" t="s">
        <v>3</v>
      </c>
      <c r="AN3" s="226" t="s">
        <v>53</v>
      </c>
      <c r="AO3" s="227"/>
      <c r="AP3" s="228"/>
      <c r="AQ3" s="229" t="s">
        <v>3</v>
      </c>
      <c r="AR3" s="242" t="s">
        <v>6</v>
      </c>
      <c r="AS3" s="242" t="s">
        <v>7</v>
      </c>
      <c r="AT3" s="244" t="s">
        <v>54</v>
      </c>
      <c r="AU3" s="38"/>
    </row>
    <row r="4" spans="2:47" ht="14.25" thickBot="1">
      <c r="B4" s="231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7"/>
      <c r="S4" s="238"/>
      <c r="T4" s="238"/>
      <c r="U4" s="238"/>
      <c r="V4" s="239"/>
      <c r="W4" s="233"/>
      <c r="X4" s="233"/>
      <c r="Y4" s="233"/>
      <c r="Z4" s="233"/>
      <c r="AA4" s="241"/>
      <c r="AD4" s="225"/>
      <c r="AE4" s="39" t="s">
        <v>55</v>
      </c>
      <c r="AF4" s="39" t="s">
        <v>10</v>
      </c>
      <c r="AG4" s="39" t="s">
        <v>56</v>
      </c>
      <c r="AH4" s="39" t="s">
        <v>12</v>
      </c>
      <c r="AI4" s="230"/>
      <c r="AJ4" s="39" t="s">
        <v>55</v>
      </c>
      <c r="AK4" s="39" t="s">
        <v>10</v>
      </c>
      <c r="AL4" s="39" t="s">
        <v>13</v>
      </c>
      <c r="AM4" s="230"/>
      <c r="AN4" s="39" t="s">
        <v>55</v>
      </c>
      <c r="AO4" s="39" t="s">
        <v>10</v>
      </c>
      <c r="AP4" s="39" t="s">
        <v>13</v>
      </c>
      <c r="AQ4" s="230"/>
      <c r="AR4" s="243"/>
      <c r="AS4" s="243"/>
      <c r="AT4" s="245"/>
      <c r="AU4" s="38"/>
    </row>
    <row r="5" spans="2:47" ht="19.5" customHeight="1" thickTop="1">
      <c r="B5" s="213" t="s">
        <v>139</v>
      </c>
      <c r="C5" s="148"/>
      <c r="D5" s="148"/>
      <c r="E5" s="148"/>
      <c r="F5" s="148"/>
      <c r="G5" s="148"/>
      <c r="H5" s="164">
        <v>13</v>
      </c>
      <c r="I5" s="164"/>
      <c r="J5" s="164"/>
      <c r="K5" s="164"/>
      <c r="L5" s="164"/>
      <c r="M5" s="164">
        <v>5</v>
      </c>
      <c r="N5" s="164"/>
      <c r="O5" s="164"/>
      <c r="P5" s="164"/>
      <c r="Q5" s="164"/>
      <c r="R5" s="164">
        <v>10</v>
      </c>
      <c r="S5" s="164"/>
      <c r="T5" s="164"/>
      <c r="U5" s="164"/>
      <c r="V5" s="164"/>
      <c r="W5" s="164">
        <v>2</v>
      </c>
      <c r="X5" s="164"/>
      <c r="Y5" s="164"/>
      <c r="Z5" s="164"/>
      <c r="AA5" s="165"/>
      <c r="AD5" s="222" t="s">
        <v>139</v>
      </c>
      <c r="AE5" s="219">
        <v>2</v>
      </c>
      <c r="AF5" s="219">
        <v>0</v>
      </c>
      <c r="AG5" s="219">
        <v>2</v>
      </c>
      <c r="AH5" s="223">
        <v>8</v>
      </c>
      <c r="AI5" s="219">
        <v>1</v>
      </c>
      <c r="AJ5" s="219">
        <v>6</v>
      </c>
      <c r="AK5" s="219">
        <v>2</v>
      </c>
      <c r="AL5" s="218">
        <v>0.75</v>
      </c>
      <c r="AM5" s="219">
        <v>2</v>
      </c>
      <c r="AN5" s="219">
        <v>120</v>
      </c>
      <c r="AO5" s="219">
        <v>88</v>
      </c>
      <c r="AP5" s="218">
        <v>0.5769230769230769</v>
      </c>
      <c r="AQ5" s="219">
        <v>1</v>
      </c>
      <c r="AR5" s="218">
        <v>4.576923076923077</v>
      </c>
      <c r="AS5" s="220" t="s">
        <v>139</v>
      </c>
      <c r="AT5" s="221">
        <v>1</v>
      </c>
      <c r="AU5" s="38"/>
    </row>
    <row r="6" spans="2:47" ht="19.5" customHeight="1">
      <c r="B6" s="213"/>
      <c r="C6" s="202">
        <v>0</v>
      </c>
      <c r="D6" s="12"/>
      <c r="E6" s="40" t="s">
        <v>14</v>
      </c>
      <c r="F6" s="12"/>
      <c r="G6" s="202">
        <v>0</v>
      </c>
      <c r="H6" s="216">
        <v>2</v>
      </c>
      <c r="I6" s="47">
        <v>15</v>
      </c>
      <c r="J6" s="45" t="s">
        <v>15</v>
      </c>
      <c r="K6" s="47">
        <v>13</v>
      </c>
      <c r="L6" s="216">
        <v>0</v>
      </c>
      <c r="M6" s="216">
        <v>1</v>
      </c>
      <c r="N6" s="47">
        <v>14</v>
      </c>
      <c r="O6" s="45" t="s">
        <v>15</v>
      </c>
      <c r="P6" s="47">
        <v>16</v>
      </c>
      <c r="Q6" s="216">
        <v>1</v>
      </c>
      <c r="R6" s="216">
        <v>2</v>
      </c>
      <c r="S6" s="47">
        <v>15</v>
      </c>
      <c r="T6" s="45" t="s">
        <v>15</v>
      </c>
      <c r="U6" s="47">
        <v>9</v>
      </c>
      <c r="V6" s="216">
        <v>0</v>
      </c>
      <c r="W6" s="216">
        <v>1</v>
      </c>
      <c r="X6" s="47">
        <v>15</v>
      </c>
      <c r="Y6" s="45" t="s">
        <v>15</v>
      </c>
      <c r="Z6" s="47">
        <v>8</v>
      </c>
      <c r="AA6" s="217">
        <v>1</v>
      </c>
      <c r="AD6" s="211"/>
      <c r="AE6" s="145"/>
      <c r="AF6" s="145"/>
      <c r="AG6" s="145"/>
      <c r="AH6" s="137"/>
      <c r="AI6" s="145"/>
      <c r="AJ6" s="145"/>
      <c r="AK6" s="145"/>
      <c r="AL6" s="136"/>
      <c r="AM6" s="145"/>
      <c r="AN6" s="145"/>
      <c r="AO6" s="145"/>
      <c r="AP6" s="136"/>
      <c r="AQ6" s="145"/>
      <c r="AR6" s="136"/>
      <c r="AS6" s="206"/>
      <c r="AT6" s="208"/>
      <c r="AU6" s="38"/>
    </row>
    <row r="7" spans="2:47" ht="19.5" customHeight="1">
      <c r="B7" s="213"/>
      <c r="C7" s="202"/>
      <c r="D7" s="12"/>
      <c r="E7" s="40" t="s">
        <v>14</v>
      </c>
      <c r="F7" s="12"/>
      <c r="G7" s="202"/>
      <c r="H7" s="216"/>
      <c r="I7" s="47">
        <v>15</v>
      </c>
      <c r="J7" s="45" t="s">
        <v>15</v>
      </c>
      <c r="K7" s="47">
        <v>8</v>
      </c>
      <c r="L7" s="216"/>
      <c r="M7" s="216"/>
      <c r="N7" s="47">
        <v>15</v>
      </c>
      <c r="O7" s="45" t="s">
        <v>15</v>
      </c>
      <c r="P7" s="47">
        <v>7</v>
      </c>
      <c r="Q7" s="216"/>
      <c r="R7" s="216"/>
      <c r="S7" s="47">
        <v>15</v>
      </c>
      <c r="T7" s="45" t="s">
        <v>15</v>
      </c>
      <c r="U7" s="47">
        <v>10</v>
      </c>
      <c r="V7" s="216"/>
      <c r="W7" s="216"/>
      <c r="X7" s="47">
        <v>16</v>
      </c>
      <c r="Y7" s="45" t="s">
        <v>15</v>
      </c>
      <c r="Z7" s="47">
        <v>17</v>
      </c>
      <c r="AA7" s="217"/>
      <c r="AD7" s="211"/>
      <c r="AE7" s="145"/>
      <c r="AF7" s="145"/>
      <c r="AG7" s="145"/>
      <c r="AH7" s="137"/>
      <c r="AI7" s="145"/>
      <c r="AJ7" s="145"/>
      <c r="AK7" s="145"/>
      <c r="AL7" s="136"/>
      <c r="AM7" s="145"/>
      <c r="AN7" s="145"/>
      <c r="AO7" s="145"/>
      <c r="AP7" s="136"/>
      <c r="AQ7" s="145"/>
      <c r="AR7" s="136"/>
      <c r="AS7" s="206"/>
      <c r="AT7" s="208"/>
      <c r="AU7" s="38"/>
    </row>
    <row r="8" spans="2:47" ht="19.5" customHeight="1">
      <c r="B8" s="213"/>
      <c r="C8" s="202"/>
      <c r="D8" s="12"/>
      <c r="E8" s="40" t="s">
        <v>14</v>
      </c>
      <c r="F8" s="12"/>
      <c r="G8" s="202"/>
      <c r="H8" s="216"/>
      <c r="I8" s="47"/>
      <c r="J8" s="45" t="s">
        <v>15</v>
      </c>
      <c r="K8" s="47"/>
      <c r="L8" s="216"/>
      <c r="M8" s="216"/>
      <c r="N8" s="47"/>
      <c r="O8" s="45" t="s">
        <v>15</v>
      </c>
      <c r="P8" s="47"/>
      <c r="Q8" s="216"/>
      <c r="R8" s="216"/>
      <c r="S8" s="47"/>
      <c r="T8" s="45" t="s">
        <v>15</v>
      </c>
      <c r="U8" s="47"/>
      <c r="V8" s="216"/>
      <c r="W8" s="216"/>
      <c r="X8" s="47"/>
      <c r="Y8" s="45" t="s">
        <v>15</v>
      </c>
      <c r="Z8" s="47"/>
      <c r="AA8" s="217"/>
      <c r="AD8" s="215"/>
      <c r="AE8" s="145"/>
      <c r="AF8" s="145"/>
      <c r="AG8" s="145"/>
      <c r="AH8" s="137"/>
      <c r="AI8" s="145"/>
      <c r="AJ8" s="145"/>
      <c r="AK8" s="145"/>
      <c r="AL8" s="136"/>
      <c r="AM8" s="145"/>
      <c r="AN8" s="145"/>
      <c r="AO8" s="145"/>
      <c r="AP8" s="136"/>
      <c r="AQ8" s="145"/>
      <c r="AR8" s="136"/>
      <c r="AS8" s="206"/>
      <c r="AT8" s="208"/>
      <c r="AU8" s="38"/>
    </row>
    <row r="9" spans="2:47" ht="19.5" customHeight="1">
      <c r="B9" s="213" t="s">
        <v>171</v>
      </c>
      <c r="C9" s="159">
        <v>13</v>
      </c>
      <c r="D9" s="159"/>
      <c r="E9" s="159"/>
      <c r="F9" s="159"/>
      <c r="G9" s="159"/>
      <c r="H9" s="148"/>
      <c r="I9" s="148"/>
      <c r="J9" s="148"/>
      <c r="K9" s="148"/>
      <c r="L9" s="148"/>
      <c r="M9" s="164">
        <v>3</v>
      </c>
      <c r="N9" s="164"/>
      <c r="O9" s="164"/>
      <c r="P9" s="164"/>
      <c r="Q9" s="164"/>
      <c r="R9" s="164">
        <v>6</v>
      </c>
      <c r="S9" s="164"/>
      <c r="T9" s="164"/>
      <c r="U9" s="164"/>
      <c r="V9" s="164"/>
      <c r="W9" s="164">
        <v>11</v>
      </c>
      <c r="X9" s="164"/>
      <c r="Y9" s="164"/>
      <c r="Z9" s="164"/>
      <c r="AA9" s="165"/>
      <c r="AD9" s="210" t="s">
        <v>171</v>
      </c>
      <c r="AE9" s="145">
        <v>0</v>
      </c>
      <c r="AF9" s="145">
        <v>2</v>
      </c>
      <c r="AG9" s="145">
        <v>2</v>
      </c>
      <c r="AH9" s="137">
        <v>2</v>
      </c>
      <c r="AI9" s="145">
        <v>4</v>
      </c>
      <c r="AJ9" s="145">
        <v>1</v>
      </c>
      <c r="AK9" s="145">
        <v>5</v>
      </c>
      <c r="AL9" s="136">
        <v>0.16666666666666666</v>
      </c>
      <c r="AM9" s="145">
        <v>5</v>
      </c>
      <c r="AN9" s="145">
        <v>53</v>
      </c>
      <c r="AO9" s="145">
        <v>85</v>
      </c>
      <c r="AP9" s="136">
        <v>0.38405797101449274</v>
      </c>
      <c r="AQ9" s="145">
        <v>5</v>
      </c>
      <c r="AR9" s="136">
        <v>1.3840579710144927</v>
      </c>
      <c r="AS9" s="206" t="s">
        <v>171</v>
      </c>
      <c r="AT9" s="208">
        <v>5</v>
      </c>
      <c r="AU9" s="38"/>
    </row>
    <row r="10" spans="2:47" ht="19.5" customHeight="1">
      <c r="B10" s="213"/>
      <c r="C10" s="200">
        <v>0</v>
      </c>
      <c r="D10" s="14">
        <v>13</v>
      </c>
      <c r="E10" s="41" t="s">
        <v>14</v>
      </c>
      <c r="F10" s="14">
        <v>15</v>
      </c>
      <c r="G10" s="200">
        <v>2</v>
      </c>
      <c r="H10" s="202">
        <v>0</v>
      </c>
      <c r="I10" s="12"/>
      <c r="J10" s="40" t="s">
        <v>14</v>
      </c>
      <c r="K10" s="12"/>
      <c r="L10" s="202">
        <v>0</v>
      </c>
      <c r="M10" s="216">
        <v>0</v>
      </c>
      <c r="N10" s="47"/>
      <c r="O10" s="45" t="s">
        <v>15</v>
      </c>
      <c r="P10" s="47"/>
      <c r="Q10" s="216">
        <v>0</v>
      </c>
      <c r="R10" s="216">
        <v>1</v>
      </c>
      <c r="S10" s="47">
        <v>7</v>
      </c>
      <c r="T10" s="45" t="s">
        <v>15</v>
      </c>
      <c r="U10" s="47">
        <v>15</v>
      </c>
      <c r="V10" s="216">
        <v>1</v>
      </c>
      <c r="W10" s="216">
        <v>0</v>
      </c>
      <c r="X10" s="47">
        <v>6</v>
      </c>
      <c r="Y10" s="45" t="s">
        <v>15</v>
      </c>
      <c r="Z10" s="47">
        <v>15</v>
      </c>
      <c r="AA10" s="217">
        <v>2</v>
      </c>
      <c r="AD10" s="211"/>
      <c r="AE10" s="145"/>
      <c r="AF10" s="145"/>
      <c r="AG10" s="145"/>
      <c r="AH10" s="137"/>
      <c r="AI10" s="145"/>
      <c r="AJ10" s="145"/>
      <c r="AK10" s="145"/>
      <c r="AL10" s="136"/>
      <c r="AM10" s="145"/>
      <c r="AN10" s="145"/>
      <c r="AO10" s="145"/>
      <c r="AP10" s="136"/>
      <c r="AQ10" s="145"/>
      <c r="AR10" s="136"/>
      <c r="AS10" s="206"/>
      <c r="AT10" s="208"/>
      <c r="AU10" s="38"/>
    </row>
    <row r="11" spans="2:47" ht="19.5" customHeight="1">
      <c r="B11" s="213"/>
      <c r="C11" s="200"/>
      <c r="D11" s="14">
        <v>8</v>
      </c>
      <c r="E11" s="41" t="s">
        <v>14</v>
      </c>
      <c r="F11" s="14">
        <v>15</v>
      </c>
      <c r="G11" s="200"/>
      <c r="H11" s="202"/>
      <c r="I11" s="12"/>
      <c r="J11" s="40" t="s">
        <v>14</v>
      </c>
      <c r="K11" s="12"/>
      <c r="L11" s="202"/>
      <c r="M11" s="216"/>
      <c r="N11" s="47"/>
      <c r="O11" s="45" t="s">
        <v>15</v>
      </c>
      <c r="P11" s="47"/>
      <c r="Q11" s="216"/>
      <c r="R11" s="216"/>
      <c r="S11" s="47">
        <v>15</v>
      </c>
      <c r="T11" s="45" t="s">
        <v>15</v>
      </c>
      <c r="U11" s="47">
        <v>10</v>
      </c>
      <c r="V11" s="216"/>
      <c r="W11" s="216"/>
      <c r="X11" s="47">
        <v>4</v>
      </c>
      <c r="Y11" s="45" t="s">
        <v>15</v>
      </c>
      <c r="Z11" s="47">
        <v>15</v>
      </c>
      <c r="AA11" s="217"/>
      <c r="AD11" s="211"/>
      <c r="AE11" s="145"/>
      <c r="AF11" s="145"/>
      <c r="AG11" s="145"/>
      <c r="AH11" s="137"/>
      <c r="AI11" s="145"/>
      <c r="AJ11" s="145"/>
      <c r="AK11" s="145"/>
      <c r="AL11" s="136"/>
      <c r="AM11" s="145"/>
      <c r="AN11" s="145"/>
      <c r="AO11" s="145"/>
      <c r="AP11" s="136"/>
      <c r="AQ11" s="145"/>
      <c r="AR11" s="136"/>
      <c r="AS11" s="206"/>
      <c r="AT11" s="208"/>
      <c r="AU11" s="38"/>
    </row>
    <row r="12" spans="2:47" ht="19.5" customHeight="1">
      <c r="B12" s="213"/>
      <c r="C12" s="200"/>
      <c r="D12" s="14">
        <v>0</v>
      </c>
      <c r="E12" s="41" t="s">
        <v>14</v>
      </c>
      <c r="F12" s="14">
        <v>0</v>
      </c>
      <c r="G12" s="200"/>
      <c r="H12" s="202"/>
      <c r="I12" s="12"/>
      <c r="J12" s="40" t="s">
        <v>14</v>
      </c>
      <c r="K12" s="12"/>
      <c r="L12" s="202"/>
      <c r="M12" s="216"/>
      <c r="N12" s="47"/>
      <c r="O12" s="45" t="s">
        <v>15</v>
      </c>
      <c r="P12" s="47"/>
      <c r="Q12" s="216"/>
      <c r="R12" s="216"/>
      <c r="S12" s="47"/>
      <c r="T12" s="45" t="s">
        <v>15</v>
      </c>
      <c r="U12" s="47"/>
      <c r="V12" s="216"/>
      <c r="W12" s="216"/>
      <c r="X12" s="47"/>
      <c r="Y12" s="45" t="s">
        <v>15</v>
      </c>
      <c r="Z12" s="47"/>
      <c r="AA12" s="217"/>
      <c r="AD12" s="215"/>
      <c r="AE12" s="145"/>
      <c r="AF12" s="145"/>
      <c r="AG12" s="145"/>
      <c r="AH12" s="137"/>
      <c r="AI12" s="145"/>
      <c r="AJ12" s="145"/>
      <c r="AK12" s="145"/>
      <c r="AL12" s="136"/>
      <c r="AM12" s="145"/>
      <c r="AN12" s="145"/>
      <c r="AO12" s="145"/>
      <c r="AP12" s="136"/>
      <c r="AQ12" s="145"/>
      <c r="AR12" s="136"/>
      <c r="AS12" s="206"/>
      <c r="AT12" s="208"/>
      <c r="AU12" s="38"/>
    </row>
    <row r="13" spans="2:47" ht="19.5" customHeight="1">
      <c r="B13" s="213" t="s">
        <v>168</v>
      </c>
      <c r="C13" s="159">
        <v>5</v>
      </c>
      <c r="D13" s="159"/>
      <c r="E13" s="159"/>
      <c r="F13" s="159"/>
      <c r="G13" s="159"/>
      <c r="H13" s="159">
        <v>3</v>
      </c>
      <c r="I13" s="159"/>
      <c r="J13" s="159"/>
      <c r="K13" s="159"/>
      <c r="L13" s="159"/>
      <c r="M13" s="148"/>
      <c r="N13" s="148"/>
      <c r="O13" s="148"/>
      <c r="P13" s="148"/>
      <c r="Q13" s="148"/>
      <c r="R13" s="164">
        <v>12</v>
      </c>
      <c r="S13" s="164"/>
      <c r="T13" s="164"/>
      <c r="U13" s="164"/>
      <c r="V13" s="164"/>
      <c r="W13" s="164">
        <v>9</v>
      </c>
      <c r="X13" s="164"/>
      <c r="Y13" s="164"/>
      <c r="Z13" s="164"/>
      <c r="AA13" s="165"/>
      <c r="AD13" s="210" t="s">
        <v>168</v>
      </c>
      <c r="AE13" s="145">
        <v>2</v>
      </c>
      <c r="AF13" s="145">
        <v>0</v>
      </c>
      <c r="AG13" s="145">
        <v>2</v>
      </c>
      <c r="AH13" s="137">
        <v>8</v>
      </c>
      <c r="AI13" s="145">
        <v>1</v>
      </c>
      <c r="AJ13" s="145">
        <v>5</v>
      </c>
      <c r="AK13" s="145">
        <v>1</v>
      </c>
      <c r="AL13" s="136">
        <v>0.8333333333333334</v>
      </c>
      <c r="AM13" s="145">
        <v>1</v>
      </c>
      <c r="AN13" s="145">
        <v>87</v>
      </c>
      <c r="AO13" s="145">
        <v>82</v>
      </c>
      <c r="AP13" s="136">
        <v>0.514792899408284</v>
      </c>
      <c r="AQ13" s="145">
        <v>3</v>
      </c>
      <c r="AR13" s="136">
        <v>4.514792899408284</v>
      </c>
      <c r="AS13" s="206" t="s">
        <v>168</v>
      </c>
      <c r="AT13" s="208">
        <v>2</v>
      </c>
      <c r="AU13" s="38"/>
    </row>
    <row r="14" spans="2:47" ht="19.5" customHeight="1">
      <c r="B14" s="213"/>
      <c r="C14" s="200">
        <v>1</v>
      </c>
      <c r="D14" s="14">
        <v>16</v>
      </c>
      <c r="E14" s="41" t="s">
        <v>14</v>
      </c>
      <c r="F14" s="14">
        <v>14</v>
      </c>
      <c r="G14" s="200">
        <v>1</v>
      </c>
      <c r="H14" s="200">
        <v>0</v>
      </c>
      <c r="I14" s="14">
        <v>0</v>
      </c>
      <c r="J14" s="41" t="s">
        <v>14</v>
      </c>
      <c r="K14" s="14">
        <v>0</v>
      </c>
      <c r="L14" s="200">
        <v>0</v>
      </c>
      <c r="M14" s="202">
        <v>0</v>
      </c>
      <c r="N14" s="12"/>
      <c r="O14" s="40" t="s">
        <v>14</v>
      </c>
      <c r="P14" s="12"/>
      <c r="Q14" s="202">
        <v>0</v>
      </c>
      <c r="R14" s="216">
        <v>2</v>
      </c>
      <c r="S14" s="47">
        <v>15</v>
      </c>
      <c r="T14" s="45" t="s">
        <v>15</v>
      </c>
      <c r="U14" s="47">
        <v>12</v>
      </c>
      <c r="V14" s="216">
        <v>0</v>
      </c>
      <c r="W14" s="216">
        <v>2</v>
      </c>
      <c r="X14" s="47">
        <v>17</v>
      </c>
      <c r="Y14" s="45" t="s">
        <v>15</v>
      </c>
      <c r="Z14" s="47">
        <v>16</v>
      </c>
      <c r="AA14" s="217">
        <v>0</v>
      </c>
      <c r="AD14" s="211"/>
      <c r="AE14" s="145"/>
      <c r="AF14" s="145"/>
      <c r="AG14" s="145"/>
      <c r="AH14" s="137"/>
      <c r="AI14" s="145"/>
      <c r="AJ14" s="145"/>
      <c r="AK14" s="145"/>
      <c r="AL14" s="136"/>
      <c r="AM14" s="145"/>
      <c r="AN14" s="145"/>
      <c r="AO14" s="145"/>
      <c r="AP14" s="136"/>
      <c r="AQ14" s="145"/>
      <c r="AR14" s="136"/>
      <c r="AS14" s="206"/>
      <c r="AT14" s="208"/>
      <c r="AU14" s="38"/>
    </row>
    <row r="15" spans="2:47" ht="19.5" customHeight="1">
      <c r="B15" s="213"/>
      <c r="C15" s="200"/>
      <c r="D15" s="14">
        <v>7</v>
      </c>
      <c r="E15" s="41" t="s">
        <v>14</v>
      </c>
      <c r="F15" s="14">
        <v>15</v>
      </c>
      <c r="G15" s="200"/>
      <c r="H15" s="200"/>
      <c r="I15" s="14">
        <v>0</v>
      </c>
      <c r="J15" s="41" t="s">
        <v>14</v>
      </c>
      <c r="K15" s="14">
        <v>0</v>
      </c>
      <c r="L15" s="200"/>
      <c r="M15" s="202"/>
      <c r="N15" s="12"/>
      <c r="O15" s="40" t="s">
        <v>14</v>
      </c>
      <c r="P15" s="12"/>
      <c r="Q15" s="202"/>
      <c r="R15" s="216"/>
      <c r="S15" s="47">
        <v>15</v>
      </c>
      <c r="T15" s="45" t="s">
        <v>15</v>
      </c>
      <c r="U15" s="47">
        <v>10</v>
      </c>
      <c r="V15" s="216"/>
      <c r="W15" s="216"/>
      <c r="X15" s="47">
        <v>17</v>
      </c>
      <c r="Y15" s="45" t="s">
        <v>15</v>
      </c>
      <c r="Z15" s="47">
        <v>15</v>
      </c>
      <c r="AA15" s="217"/>
      <c r="AD15" s="211"/>
      <c r="AE15" s="145"/>
      <c r="AF15" s="145"/>
      <c r="AG15" s="145"/>
      <c r="AH15" s="137"/>
      <c r="AI15" s="145"/>
      <c r="AJ15" s="145"/>
      <c r="AK15" s="145"/>
      <c r="AL15" s="136"/>
      <c r="AM15" s="145"/>
      <c r="AN15" s="145"/>
      <c r="AO15" s="145"/>
      <c r="AP15" s="136"/>
      <c r="AQ15" s="145"/>
      <c r="AR15" s="136"/>
      <c r="AS15" s="206"/>
      <c r="AT15" s="208"/>
      <c r="AU15" s="38"/>
    </row>
    <row r="16" spans="2:47" ht="19.5" customHeight="1">
      <c r="B16" s="213"/>
      <c r="C16" s="200"/>
      <c r="D16" s="14">
        <v>0</v>
      </c>
      <c r="E16" s="41" t="s">
        <v>58</v>
      </c>
      <c r="F16" s="14">
        <v>0</v>
      </c>
      <c r="G16" s="200"/>
      <c r="H16" s="200"/>
      <c r="I16" s="14">
        <v>0</v>
      </c>
      <c r="J16" s="41" t="s">
        <v>14</v>
      </c>
      <c r="K16" s="14">
        <v>0</v>
      </c>
      <c r="L16" s="200"/>
      <c r="M16" s="202"/>
      <c r="N16" s="12"/>
      <c r="O16" s="40" t="s">
        <v>14</v>
      </c>
      <c r="P16" s="12"/>
      <c r="Q16" s="202"/>
      <c r="R16" s="216"/>
      <c r="S16" s="47"/>
      <c r="T16" s="45" t="s">
        <v>15</v>
      </c>
      <c r="U16" s="47"/>
      <c r="V16" s="216"/>
      <c r="W16" s="216"/>
      <c r="X16" s="47"/>
      <c r="Y16" s="45" t="s">
        <v>15</v>
      </c>
      <c r="Z16" s="47"/>
      <c r="AA16" s="217"/>
      <c r="AD16" s="215"/>
      <c r="AE16" s="145"/>
      <c r="AF16" s="145"/>
      <c r="AG16" s="145"/>
      <c r="AH16" s="137"/>
      <c r="AI16" s="145"/>
      <c r="AJ16" s="145"/>
      <c r="AK16" s="145"/>
      <c r="AL16" s="136"/>
      <c r="AM16" s="145"/>
      <c r="AN16" s="145"/>
      <c r="AO16" s="145"/>
      <c r="AP16" s="136"/>
      <c r="AQ16" s="145"/>
      <c r="AR16" s="136"/>
      <c r="AS16" s="206"/>
      <c r="AT16" s="208"/>
      <c r="AU16" s="38"/>
    </row>
    <row r="17" spans="2:47" ht="19.5" customHeight="1">
      <c r="B17" s="213" t="s">
        <v>170</v>
      </c>
      <c r="C17" s="159">
        <v>10</v>
      </c>
      <c r="D17" s="159"/>
      <c r="E17" s="159"/>
      <c r="F17" s="159"/>
      <c r="G17" s="159"/>
      <c r="H17" s="159">
        <v>6</v>
      </c>
      <c r="I17" s="159"/>
      <c r="J17" s="159"/>
      <c r="K17" s="159"/>
      <c r="L17" s="159"/>
      <c r="M17" s="159">
        <v>12</v>
      </c>
      <c r="N17" s="159"/>
      <c r="O17" s="159"/>
      <c r="P17" s="159"/>
      <c r="Q17" s="159"/>
      <c r="R17" s="148"/>
      <c r="S17" s="148"/>
      <c r="T17" s="148"/>
      <c r="U17" s="148"/>
      <c r="V17" s="148"/>
      <c r="W17" s="164">
        <v>4</v>
      </c>
      <c r="X17" s="164"/>
      <c r="Y17" s="164"/>
      <c r="Z17" s="164"/>
      <c r="AA17" s="165"/>
      <c r="AD17" s="210" t="s">
        <v>170</v>
      </c>
      <c r="AE17" s="145">
        <v>0</v>
      </c>
      <c r="AF17" s="145">
        <v>2</v>
      </c>
      <c r="AG17" s="145">
        <v>2</v>
      </c>
      <c r="AH17" s="137">
        <v>2</v>
      </c>
      <c r="AI17" s="145">
        <v>4</v>
      </c>
      <c r="AJ17" s="145">
        <v>2</v>
      </c>
      <c r="AK17" s="145">
        <v>6</v>
      </c>
      <c r="AL17" s="136">
        <v>0.25</v>
      </c>
      <c r="AM17" s="145">
        <v>4</v>
      </c>
      <c r="AN17" s="145">
        <v>89</v>
      </c>
      <c r="AO17" s="145">
        <v>110</v>
      </c>
      <c r="AP17" s="136">
        <v>0.4472361809045226</v>
      </c>
      <c r="AQ17" s="145">
        <v>4</v>
      </c>
      <c r="AR17" s="136">
        <v>1.4472361809045227</v>
      </c>
      <c r="AS17" s="206" t="s">
        <v>170</v>
      </c>
      <c r="AT17" s="208">
        <v>4</v>
      </c>
      <c r="AU17" s="38"/>
    </row>
    <row r="18" spans="2:47" ht="19.5" customHeight="1">
      <c r="B18" s="213"/>
      <c r="C18" s="200">
        <v>0</v>
      </c>
      <c r="D18" s="14">
        <v>9</v>
      </c>
      <c r="E18" s="41" t="s">
        <v>14</v>
      </c>
      <c r="F18" s="14">
        <v>15</v>
      </c>
      <c r="G18" s="200">
        <v>2</v>
      </c>
      <c r="H18" s="200">
        <v>1</v>
      </c>
      <c r="I18" s="14">
        <v>15</v>
      </c>
      <c r="J18" s="41" t="s">
        <v>14</v>
      </c>
      <c r="K18" s="14">
        <v>7</v>
      </c>
      <c r="L18" s="200">
        <v>1</v>
      </c>
      <c r="M18" s="200">
        <v>0</v>
      </c>
      <c r="N18" s="14">
        <v>12</v>
      </c>
      <c r="O18" s="41" t="s">
        <v>14</v>
      </c>
      <c r="P18" s="14">
        <v>15</v>
      </c>
      <c r="Q18" s="200">
        <v>2</v>
      </c>
      <c r="R18" s="202">
        <v>0</v>
      </c>
      <c r="S18" s="12"/>
      <c r="T18" s="40" t="s">
        <v>59</v>
      </c>
      <c r="U18" s="12"/>
      <c r="V18" s="202">
        <v>0</v>
      </c>
      <c r="W18" s="216">
        <v>1</v>
      </c>
      <c r="X18" s="47">
        <v>15</v>
      </c>
      <c r="Y18" s="45" t="s">
        <v>60</v>
      </c>
      <c r="Z18" s="47">
        <v>13</v>
      </c>
      <c r="AA18" s="217">
        <v>1</v>
      </c>
      <c r="AD18" s="211"/>
      <c r="AE18" s="145"/>
      <c r="AF18" s="145"/>
      <c r="AG18" s="145"/>
      <c r="AH18" s="137"/>
      <c r="AI18" s="145"/>
      <c r="AJ18" s="145"/>
      <c r="AK18" s="145"/>
      <c r="AL18" s="136"/>
      <c r="AM18" s="145"/>
      <c r="AN18" s="145"/>
      <c r="AO18" s="145"/>
      <c r="AP18" s="136"/>
      <c r="AQ18" s="145"/>
      <c r="AR18" s="136"/>
      <c r="AS18" s="206"/>
      <c r="AT18" s="208"/>
      <c r="AU18" s="38"/>
    </row>
    <row r="19" spans="2:47" ht="19.5" customHeight="1">
      <c r="B19" s="213"/>
      <c r="C19" s="200"/>
      <c r="D19" s="14">
        <v>10</v>
      </c>
      <c r="E19" s="41" t="s">
        <v>14</v>
      </c>
      <c r="F19" s="14">
        <v>15</v>
      </c>
      <c r="G19" s="200"/>
      <c r="H19" s="200"/>
      <c r="I19" s="14">
        <v>10</v>
      </c>
      <c r="J19" s="41" t="s">
        <v>14</v>
      </c>
      <c r="K19" s="14">
        <v>15</v>
      </c>
      <c r="L19" s="200"/>
      <c r="M19" s="200"/>
      <c r="N19" s="14">
        <v>10</v>
      </c>
      <c r="O19" s="41" t="s">
        <v>14</v>
      </c>
      <c r="P19" s="14">
        <v>15</v>
      </c>
      <c r="Q19" s="200"/>
      <c r="R19" s="202"/>
      <c r="S19" s="12"/>
      <c r="T19" s="40" t="s">
        <v>14</v>
      </c>
      <c r="U19" s="12"/>
      <c r="V19" s="202"/>
      <c r="W19" s="216"/>
      <c r="X19" s="47">
        <v>8</v>
      </c>
      <c r="Y19" s="45" t="s">
        <v>15</v>
      </c>
      <c r="Z19" s="47">
        <v>15</v>
      </c>
      <c r="AA19" s="217"/>
      <c r="AD19" s="211"/>
      <c r="AE19" s="145"/>
      <c r="AF19" s="145"/>
      <c r="AG19" s="145"/>
      <c r="AH19" s="137"/>
      <c r="AI19" s="145"/>
      <c r="AJ19" s="145"/>
      <c r="AK19" s="145"/>
      <c r="AL19" s="136"/>
      <c r="AM19" s="145"/>
      <c r="AN19" s="145"/>
      <c r="AO19" s="145"/>
      <c r="AP19" s="136"/>
      <c r="AQ19" s="145"/>
      <c r="AR19" s="136"/>
      <c r="AS19" s="206"/>
      <c r="AT19" s="208"/>
      <c r="AU19" s="38"/>
    </row>
    <row r="20" spans="2:47" ht="19.5" customHeight="1">
      <c r="B20" s="213"/>
      <c r="C20" s="200"/>
      <c r="D20" s="14">
        <v>0</v>
      </c>
      <c r="E20" s="41" t="s">
        <v>14</v>
      </c>
      <c r="F20" s="14">
        <v>0</v>
      </c>
      <c r="G20" s="200"/>
      <c r="H20" s="200"/>
      <c r="I20" s="14">
        <v>0</v>
      </c>
      <c r="J20" s="41" t="s">
        <v>14</v>
      </c>
      <c r="K20" s="14">
        <v>0</v>
      </c>
      <c r="L20" s="200"/>
      <c r="M20" s="200"/>
      <c r="N20" s="14">
        <v>0</v>
      </c>
      <c r="O20" s="41" t="s">
        <v>14</v>
      </c>
      <c r="P20" s="14">
        <v>0</v>
      </c>
      <c r="Q20" s="200"/>
      <c r="R20" s="202"/>
      <c r="S20" s="12"/>
      <c r="T20" s="40" t="s">
        <v>61</v>
      </c>
      <c r="U20" s="12"/>
      <c r="V20" s="202"/>
      <c r="W20" s="216"/>
      <c r="X20" s="47"/>
      <c r="Y20" s="45" t="s">
        <v>62</v>
      </c>
      <c r="Z20" s="47"/>
      <c r="AA20" s="217"/>
      <c r="AD20" s="215"/>
      <c r="AE20" s="145"/>
      <c r="AF20" s="145"/>
      <c r="AG20" s="145"/>
      <c r="AH20" s="137"/>
      <c r="AI20" s="145"/>
      <c r="AJ20" s="145"/>
      <c r="AK20" s="145"/>
      <c r="AL20" s="136"/>
      <c r="AM20" s="145"/>
      <c r="AN20" s="145"/>
      <c r="AO20" s="145"/>
      <c r="AP20" s="136"/>
      <c r="AQ20" s="145"/>
      <c r="AR20" s="136"/>
      <c r="AS20" s="206"/>
      <c r="AT20" s="208"/>
      <c r="AU20" s="38"/>
    </row>
    <row r="21" spans="2:47" ht="19.5" customHeight="1">
      <c r="B21" s="213" t="s">
        <v>169</v>
      </c>
      <c r="C21" s="159">
        <v>2</v>
      </c>
      <c r="D21" s="159"/>
      <c r="E21" s="159"/>
      <c r="F21" s="159"/>
      <c r="G21" s="159"/>
      <c r="H21" s="159">
        <v>11</v>
      </c>
      <c r="I21" s="159"/>
      <c r="J21" s="159"/>
      <c r="K21" s="159"/>
      <c r="L21" s="159"/>
      <c r="M21" s="159">
        <v>9</v>
      </c>
      <c r="N21" s="159"/>
      <c r="O21" s="159"/>
      <c r="P21" s="159"/>
      <c r="Q21" s="159"/>
      <c r="R21" s="159">
        <v>4</v>
      </c>
      <c r="S21" s="159"/>
      <c r="T21" s="159"/>
      <c r="U21" s="159"/>
      <c r="V21" s="159"/>
      <c r="W21" s="148"/>
      <c r="X21" s="148"/>
      <c r="Y21" s="148"/>
      <c r="Z21" s="148"/>
      <c r="AA21" s="149"/>
      <c r="AD21" s="210" t="s">
        <v>169</v>
      </c>
      <c r="AE21" s="145">
        <v>1</v>
      </c>
      <c r="AF21" s="145">
        <v>1</v>
      </c>
      <c r="AG21" s="145">
        <v>2</v>
      </c>
      <c r="AH21" s="137">
        <v>5</v>
      </c>
      <c r="AI21" s="145">
        <v>3</v>
      </c>
      <c r="AJ21" s="145">
        <v>4</v>
      </c>
      <c r="AK21" s="145">
        <v>4</v>
      </c>
      <c r="AL21" s="136">
        <v>0.5</v>
      </c>
      <c r="AM21" s="145">
        <v>3</v>
      </c>
      <c r="AN21" s="145">
        <v>114</v>
      </c>
      <c r="AO21" s="145">
        <v>98</v>
      </c>
      <c r="AP21" s="136">
        <v>0.5377358490566038</v>
      </c>
      <c r="AQ21" s="145">
        <v>2</v>
      </c>
      <c r="AR21" s="136">
        <v>3.5377358490566038</v>
      </c>
      <c r="AS21" s="206" t="s">
        <v>169</v>
      </c>
      <c r="AT21" s="208">
        <v>3</v>
      </c>
      <c r="AU21" s="38"/>
    </row>
    <row r="22" spans="2:47" ht="19.5" customHeight="1">
      <c r="B22" s="213"/>
      <c r="C22" s="200">
        <v>1</v>
      </c>
      <c r="D22" s="14">
        <v>8</v>
      </c>
      <c r="E22" s="41" t="s">
        <v>14</v>
      </c>
      <c r="F22" s="14">
        <v>15</v>
      </c>
      <c r="G22" s="200">
        <v>1</v>
      </c>
      <c r="H22" s="200">
        <v>2</v>
      </c>
      <c r="I22" s="14">
        <v>15</v>
      </c>
      <c r="J22" s="41" t="s">
        <v>14</v>
      </c>
      <c r="K22" s="14">
        <v>6</v>
      </c>
      <c r="L22" s="200">
        <v>0</v>
      </c>
      <c r="M22" s="200">
        <v>0</v>
      </c>
      <c r="N22" s="14">
        <v>16</v>
      </c>
      <c r="O22" s="41" t="s">
        <v>14</v>
      </c>
      <c r="P22" s="14">
        <v>17</v>
      </c>
      <c r="Q22" s="200">
        <v>2</v>
      </c>
      <c r="R22" s="200">
        <v>1</v>
      </c>
      <c r="S22" s="14">
        <v>13</v>
      </c>
      <c r="T22" s="41" t="s">
        <v>14</v>
      </c>
      <c r="U22" s="14">
        <v>15</v>
      </c>
      <c r="V22" s="200">
        <v>1</v>
      </c>
      <c r="W22" s="202">
        <v>0</v>
      </c>
      <c r="X22" s="12"/>
      <c r="Y22" s="40" t="s">
        <v>14</v>
      </c>
      <c r="Z22" s="12"/>
      <c r="AA22" s="204">
        <v>0</v>
      </c>
      <c r="AD22" s="211"/>
      <c r="AE22" s="145"/>
      <c r="AF22" s="145"/>
      <c r="AG22" s="145"/>
      <c r="AH22" s="137"/>
      <c r="AI22" s="145"/>
      <c r="AJ22" s="145"/>
      <c r="AK22" s="145"/>
      <c r="AL22" s="136"/>
      <c r="AM22" s="145"/>
      <c r="AN22" s="145"/>
      <c r="AO22" s="145"/>
      <c r="AP22" s="136"/>
      <c r="AQ22" s="145"/>
      <c r="AR22" s="136"/>
      <c r="AS22" s="206"/>
      <c r="AT22" s="208"/>
      <c r="AU22" s="38"/>
    </row>
    <row r="23" spans="2:47" ht="19.5" customHeight="1">
      <c r="B23" s="213"/>
      <c r="C23" s="200"/>
      <c r="D23" s="14">
        <v>17</v>
      </c>
      <c r="E23" s="41" t="s">
        <v>14</v>
      </c>
      <c r="F23" s="14">
        <v>16</v>
      </c>
      <c r="G23" s="200"/>
      <c r="H23" s="200"/>
      <c r="I23" s="14">
        <v>15</v>
      </c>
      <c r="J23" s="41" t="s">
        <v>14</v>
      </c>
      <c r="K23" s="14">
        <v>4</v>
      </c>
      <c r="L23" s="200"/>
      <c r="M23" s="200"/>
      <c r="N23" s="14">
        <v>15</v>
      </c>
      <c r="O23" s="41" t="s">
        <v>14</v>
      </c>
      <c r="P23" s="14">
        <v>17</v>
      </c>
      <c r="Q23" s="200"/>
      <c r="R23" s="200"/>
      <c r="S23" s="14">
        <v>15</v>
      </c>
      <c r="T23" s="41" t="s">
        <v>14</v>
      </c>
      <c r="U23" s="14">
        <v>8</v>
      </c>
      <c r="V23" s="200"/>
      <c r="W23" s="202"/>
      <c r="X23" s="12"/>
      <c r="Y23" s="40" t="s">
        <v>14</v>
      </c>
      <c r="Z23" s="12"/>
      <c r="AA23" s="204"/>
      <c r="AD23" s="211"/>
      <c r="AE23" s="145"/>
      <c r="AF23" s="145"/>
      <c r="AG23" s="145"/>
      <c r="AH23" s="137"/>
      <c r="AI23" s="145"/>
      <c r="AJ23" s="145"/>
      <c r="AK23" s="145"/>
      <c r="AL23" s="136"/>
      <c r="AM23" s="145"/>
      <c r="AN23" s="145"/>
      <c r="AO23" s="145"/>
      <c r="AP23" s="136"/>
      <c r="AQ23" s="145"/>
      <c r="AR23" s="136"/>
      <c r="AS23" s="206"/>
      <c r="AT23" s="208"/>
      <c r="AU23" s="38"/>
    </row>
    <row r="24" spans="2:47" ht="19.5" customHeight="1" thickBot="1">
      <c r="B24" s="214"/>
      <c r="C24" s="201"/>
      <c r="D24" s="32">
        <v>0</v>
      </c>
      <c r="E24" s="42" t="s">
        <v>14</v>
      </c>
      <c r="F24" s="32">
        <v>0</v>
      </c>
      <c r="G24" s="201"/>
      <c r="H24" s="201"/>
      <c r="I24" s="32">
        <v>0</v>
      </c>
      <c r="J24" s="42" t="s">
        <v>14</v>
      </c>
      <c r="K24" s="32">
        <v>0</v>
      </c>
      <c r="L24" s="201"/>
      <c r="M24" s="201"/>
      <c r="N24" s="32">
        <v>0</v>
      </c>
      <c r="O24" s="42" t="s">
        <v>14</v>
      </c>
      <c r="P24" s="32">
        <v>0</v>
      </c>
      <c r="Q24" s="201"/>
      <c r="R24" s="201"/>
      <c r="S24" s="32">
        <v>0</v>
      </c>
      <c r="T24" s="42" t="s">
        <v>14</v>
      </c>
      <c r="U24" s="32">
        <v>0</v>
      </c>
      <c r="V24" s="201"/>
      <c r="W24" s="203"/>
      <c r="X24" s="36"/>
      <c r="Y24" s="43" t="s">
        <v>14</v>
      </c>
      <c r="Z24" s="36"/>
      <c r="AA24" s="205"/>
      <c r="AD24" s="212"/>
      <c r="AE24" s="146"/>
      <c r="AF24" s="146"/>
      <c r="AG24" s="146"/>
      <c r="AH24" s="138"/>
      <c r="AI24" s="146"/>
      <c r="AJ24" s="146"/>
      <c r="AK24" s="146"/>
      <c r="AL24" s="147"/>
      <c r="AM24" s="146"/>
      <c r="AN24" s="146"/>
      <c r="AO24" s="146"/>
      <c r="AP24" s="147"/>
      <c r="AQ24" s="146"/>
      <c r="AR24" s="147"/>
      <c r="AS24" s="207"/>
      <c r="AT24" s="209"/>
      <c r="AU24" s="38"/>
    </row>
    <row r="25" spans="2:46" ht="17.25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</row>
    <row r="45" ht="13.5">
      <c r="AH45" s="19"/>
    </row>
    <row r="46" ht="13.5">
      <c r="AH46" s="199"/>
    </row>
    <row r="47" ht="13.5">
      <c r="AH47" s="199"/>
    </row>
    <row r="48" ht="13.5">
      <c r="AH48" s="199"/>
    </row>
    <row r="49" ht="13.5">
      <c r="AH49" s="199"/>
    </row>
    <row r="50" ht="13.5">
      <c r="AH50" s="199"/>
    </row>
    <row r="51" ht="13.5">
      <c r="AH51" s="199"/>
    </row>
    <row r="52" ht="13.5">
      <c r="AH52" s="199"/>
    </row>
    <row r="53" ht="13.5">
      <c r="AH53" s="199"/>
    </row>
    <row r="54" ht="13.5">
      <c r="AH54" s="199"/>
    </row>
    <row r="55" ht="13.5">
      <c r="AH55" s="199"/>
    </row>
    <row r="56" ht="13.5">
      <c r="AH56" s="199"/>
    </row>
    <row r="57" ht="13.5">
      <c r="AH57" s="199"/>
    </row>
    <row r="58" ht="13.5">
      <c r="AH58" s="199"/>
    </row>
    <row r="59" ht="13.5">
      <c r="AH59" s="199"/>
    </row>
    <row r="60" ht="13.5">
      <c r="AH60" s="199"/>
    </row>
    <row r="61" ht="13.5">
      <c r="AH61" s="199"/>
    </row>
    <row r="62" ht="13.5">
      <c r="AH62" s="199"/>
    </row>
    <row r="63" ht="13.5">
      <c r="AH63" s="199"/>
    </row>
    <row r="64" ht="13.5">
      <c r="AH64" s="199"/>
    </row>
    <row r="65" ht="13.5">
      <c r="AH65" s="199"/>
    </row>
    <row r="66" spans="2:46" ht="13.5"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</row>
    <row r="67" spans="2:46" ht="13.5"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</row>
    <row r="68" spans="2:46" ht="13.5"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</row>
    <row r="69" spans="2:46" ht="13.5"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</row>
    <row r="70" spans="2:46" ht="13.5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</row>
    <row r="71" spans="2:46" ht="13.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</row>
    <row r="72" spans="2:46" ht="13.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</row>
    <row r="73" spans="2:46" ht="13.5"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</row>
    <row r="74" spans="2:46" ht="13.5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</row>
    <row r="75" spans="2:46" ht="13.5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</row>
    <row r="76" spans="2:46" ht="13.5"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</row>
    <row r="77" spans="2:46" ht="13.5"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</row>
    <row r="78" spans="2:46" ht="13.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</row>
    <row r="79" spans="2:46" ht="13.5"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</row>
    <row r="80" spans="2:46" ht="13.5"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</row>
    <row r="81" spans="2:46" ht="13.5"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</row>
    <row r="82" spans="2:46" ht="13.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</row>
    <row r="83" spans="2:46" ht="13.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</row>
    <row r="84" spans="2:46" ht="13.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</row>
    <row r="85" spans="2:46" ht="13.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</row>
    <row r="86" spans="2:46" ht="13.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</row>
    <row r="87" spans="2:46" ht="13.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</row>
    <row r="88" spans="2:46" ht="13.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</row>
    <row r="89" spans="2:46" ht="13.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</row>
    <row r="90" spans="2:46" ht="13.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</row>
    <row r="91" spans="2:46" ht="13.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</row>
    <row r="92" spans="2:46" ht="13.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</row>
    <row r="93" spans="2:46" ht="13.5"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</row>
    <row r="94" spans="2:46" ht="13.5"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</row>
    <row r="95" spans="2:46" ht="13.5"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</row>
    <row r="96" spans="2:46" ht="13.5"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</row>
    <row r="97" spans="2:46" ht="13.5"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</row>
    <row r="98" spans="2:46" ht="13.5"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</row>
    <row r="99" spans="2:46" ht="13.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</row>
    <row r="100" spans="2:46" ht="13.5"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</row>
    <row r="101" spans="2:46" ht="13.5"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</row>
    <row r="102" spans="2:46" ht="13.5"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</row>
    <row r="103" spans="2:46" ht="13.5"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</row>
    <row r="104" spans="2:46" ht="13.5"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</row>
    <row r="105" spans="2:46" ht="13.5"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</row>
    <row r="106" spans="2:46" ht="13.5"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</row>
    <row r="107" spans="2:46" ht="13.5"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</row>
    <row r="108" spans="2:46" ht="13.5"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</row>
    <row r="109" spans="2:46" ht="13.5"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</row>
    <row r="110" spans="2:46" ht="13.5"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</row>
    <row r="111" spans="2:46" ht="13.5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</row>
    <row r="112" spans="2:46" ht="13.5"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</row>
    <row r="113" spans="2:46" ht="13.5"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</row>
    <row r="114" spans="2:46" ht="13.5"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</row>
    <row r="115" spans="2:46" ht="13.5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</row>
    <row r="116" spans="2:46" ht="13.5"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</row>
    <row r="117" spans="2:46" ht="13.5"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</row>
    <row r="118" spans="2:46" ht="13.5"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</row>
    <row r="119" spans="2:46" ht="13.5"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</row>
    <row r="120" spans="2:46" ht="13.5"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</row>
    <row r="121" spans="2:46" ht="13.5"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</row>
    <row r="122" spans="2:46" ht="13.5"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</row>
    <row r="123" spans="2:46" ht="13.5"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</row>
    <row r="124" spans="2:46" ht="13.5"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</row>
    <row r="125" spans="2:46" ht="13.5"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</row>
  </sheetData>
  <sheetProtection/>
  <mergeCells count="192">
    <mergeCell ref="B1:AA1"/>
    <mergeCell ref="AD1:AT1"/>
    <mergeCell ref="B2:AA2"/>
    <mergeCell ref="AD2:AT2"/>
    <mergeCell ref="B3:B4"/>
    <mergeCell ref="C3:G4"/>
    <mergeCell ref="H3:L4"/>
    <mergeCell ref="M3:Q4"/>
    <mergeCell ref="R3:V4"/>
    <mergeCell ref="W3:AA4"/>
    <mergeCell ref="AQ3:AQ4"/>
    <mergeCell ref="AR3:AR4"/>
    <mergeCell ref="AS3:AS4"/>
    <mergeCell ref="AT3:AT4"/>
    <mergeCell ref="AJ3:AL3"/>
    <mergeCell ref="AM3:AM4"/>
    <mergeCell ref="AN3:AP3"/>
    <mergeCell ref="B5:B8"/>
    <mergeCell ref="C5:G5"/>
    <mergeCell ref="H5:L5"/>
    <mergeCell ref="M5:Q5"/>
    <mergeCell ref="R5:V5"/>
    <mergeCell ref="W5:AA5"/>
    <mergeCell ref="AD3:AD4"/>
    <mergeCell ref="AE3:AH3"/>
    <mergeCell ref="AI3:AI4"/>
    <mergeCell ref="AP5:AP8"/>
    <mergeCell ref="AQ5:AQ8"/>
    <mergeCell ref="AR5:AR8"/>
    <mergeCell ref="AS5:AS8"/>
    <mergeCell ref="AT5:AT8"/>
    <mergeCell ref="C6:C8"/>
    <mergeCell ref="G6:G8"/>
    <mergeCell ref="H6:H8"/>
    <mergeCell ref="L6:L8"/>
    <mergeCell ref="M6:M8"/>
    <mergeCell ref="AJ5:AJ8"/>
    <mergeCell ref="AK5:AK8"/>
    <mergeCell ref="AL5:AL8"/>
    <mergeCell ref="AM5:AM8"/>
    <mergeCell ref="AN5:AN8"/>
    <mergeCell ref="AO5:AO8"/>
    <mergeCell ref="AD5:AD8"/>
    <mergeCell ref="AE5:AE8"/>
    <mergeCell ref="AF5:AF8"/>
    <mergeCell ref="AG5:AG8"/>
    <mergeCell ref="AH5:AH8"/>
    <mergeCell ref="AI5:AI8"/>
    <mergeCell ref="AD9:AD12"/>
    <mergeCell ref="AE9:AE12"/>
    <mergeCell ref="AF9:AF12"/>
    <mergeCell ref="AG9:AG12"/>
    <mergeCell ref="AH9:AH12"/>
    <mergeCell ref="Q6:Q8"/>
    <mergeCell ref="R6:R8"/>
    <mergeCell ref="V6:V8"/>
    <mergeCell ref="W6:W8"/>
    <mergeCell ref="AA6:AA8"/>
    <mergeCell ref="M9:Q9"/>
    <mergeCell ref="R9:V9"/>
    <mergeCell ref="R10:R12"/>
    <mergeCell ref="V10:V12"/>
    <mergeCell ref="W10:W12"/>
    <mergeCell ref="AA10:AA12"/>
    <mergeCell ref="AO9:AO12"/>
    <mergeCell ref="AP9:AP12"/>
    <mergeCell ref="AQ9:AQ12"/>
    <mergeCell ref="AR9:AR12"/>
    <mergeCell ref="AS9:AS12"/>
    <mergeCell ref="AT9:AT12"/>
    <mergeCell ref="AI9:AI12"/>
    <mergeCell ref="AJ9:AJ12"/>
    <mergeCell ref="AK9:AK12"/>
    <mergeCell ref="AL9:AL12"/>
    <mergeCell ref="AM9:AM12"/>
    <mergeCell ref="AN9:AN12"/>
    <mergeCell ref="B13:B16"/>
    <mergeCell ref="C13:G13"/>
    <mergeCell ref="H13:L13"/>
    <mergeCell ref="M13:Q13"/>
    <mergeCell ref="R13:V13"/>
    <mergeCell ref="W13:AA13"/>
    <mergeCell ref="C10:C12"/>
    <mergeCell ref="G10:G12"/>
    <mergeCell ref="H10:H12"/>
    <mergeCell ref="L10:L12"/>
    <mergeCell ref="M10:M12"/>
    <mergeCell ref="Q10:Q12"/>
    <mergeCell ref="B9:B12"/>
    <mergeCell ref="C9:G9"/>
    <mergeCell ref="H9:L9"/>
    <mergeCell ref="W9:AA9"/>
    <mergeCell ref="AP13:AP16"/>
    <mergeCell ref="AQ13:AQ16"/>
    <mergeCell ref="AR13:AR16"/>
    <mergeCell ref="AS13:AS16"/>
    <mergeCell ref="AT13:AT16"/>
    <mergeCell ref="C14:C16"/>
    <mergeCell ref="G14:G16"/>
    <mergeCell ref="H14:H16"/>
    <mergeCell ref="L14:L16"/>
    <mergeCell ref="M14:M16"/>
    <mergeCell ref="AJ13:AJ16"/>
    <mergeCell ref="AK13:AK16"/>
    <mergeCell ref="AL13:AL16"/>
    <mergeCell ref="AM13:AM16"/>
    <mergeCell ref="AN13:AN16"/>
    <mergeCell ref="AO13:AO16"/>
    <mergeCell ref="AD13:AD16"/>
    <mergeCell ref="AE13:AE16"/>
    <mergeCell ref="AF13:AF16"/>
    <mergeCell ref="AG13:AG16"/>
    <mergeCell ref="AH13:AH16"/>
    <mergeCell ref="AI13:AI16"/>
    <mergeCell ref="AD17:AD20"/>
    <mergeCell ref="AE17:AE20"/>
    <mergeCell ref="AF17:AF20"/>
    <mergeCell ref="AG17:AG20"/>
    <mergeCell ref="AH17:AH20"/>
    <mergeCell ref="Q14:Q16"/>
    <mergeCell ref="R14:R16"/>
    <mergeCell ref="V14:V16"/>
    <mergeCell ref="W14:W16"/>
    <mergeCell ref="AA14:AA16"/>
    <mergeCell ref="M17:Q17"/>
    <mergeCell ref="R17:V17"/>
    <mergeCell ref="R18:R20"/>
    <mergeCell ref="V18:V20"/>
    <mergeCell ref="W18:W20"/>
    <mergeCell ref="AA18:AA20"/>
    <mergeCell ref="AO17:AO20"/>
    <mergeCell ref="AP17:AP20"/>
    <mergeCell ref="AQ17:AQ20"/>
    <mergeCell ref="AR17:AR20"/>
    <mergeCell ref="AS17:AS20"/>
    <mergeCell ref="AT17:AT20"/>
    <mergeCell ref="AI17:AI20"/>
    <mergeCell ref="AJ17:AJ20"/>
    <mergeCell ref="AK17:AK20"/>
    <mergeCell ref="AL17:AL20"/>
    <mergeCell ref="AM17:AM20"/>
    <mergeCell ref="AN17:AN20"/>
    <mergeCell ref="B21:B24"/>
    <mergeCell ref="C21:G21"/>
    <mergeCell ref="H21:L21"/>
    <mergeCell ref="M21:Q21"/>
    <mergeCell ref="R21:V21"/>
    <mergeCell ref="W21:AA21"/>
    <mergeCell ref="C18:C20"/>
    <mergeCell ref="G18:G20"/>
    <mergeCell ref="H18:H20"/>
    <mergeCell ref="L18:L20"/>
    <mergeCell ref="M18:M20"/>
    <mergeCell ref="Q18:Q20"/>
    <mergeCell ref="B17:B20"/>
    <mergeCell ref="C17:G17"/>
    <mergeCell ref="H17:L17"/>
    <mergeCell ref="W17:AA17"/>
    <mergeCell ref="AL21:AL24"/>
    <mergeCell ref="AM21:AM24"/>
    <mergeCell ref="AN21:AN24"/>
    <mergeCell ref="AO21:AO24"/>
    <mergeCell ref="AD21:AD24"/>
    <mergeCell ref="AE21:AE24"/>
    <mergeCell ref="AF21:AF24"/>
    <mergeCell ref="AG21:AG24"/>
    <mergeCell ref="AH21:AH24"/>
    <mergeCell ref="AI21:AI24"/>
    <mergeCell ref="AD25:AT25"/>
    <mergeCell ref="AH46:AH49"/>
    <mergeCell ref="AH50:AH53"/>
    <mergeCell ref="AH54:AH57"/>
    <mergeCell ref="AH58:AH61"/>
    <mergeCell ref="AH62:AH65"/>
    <mergeCell ref="Q22:Q24"/>
    <mergeCell ref="R22:R24"/>
    <mergeCell ref="V22:V24"/>
    <mergeCell ref="W22:W24"/>
    <mergeCell ref="AA22:AA24"/>
    <mergeCell ref="B25:AA25"/>
    <mergeCell ref="AP21:AP24"/>
    <mergeCell ref="AQ21:AQ24"/>
    <mergeCell ref="AR21:AR24"/>
    <mergeCell ref="AS21:AS24"/>
    <mergeCell ref="AT21:AT24"/>
    <mergeCell ref="C22:C24"/>
    <mergeCell ref="G22:G24"/>
    <mergeCell ref="H22:H24"/>
    <mergeCell ref="L22:L24"/>
    <mergeCell ref="M22:M24"/>
    <mergeCell ref="AJ21:AJ24"/>
    <mergeCell ref="AK21:AK2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1:BD49"/>
  <sheetViews>
    <sheetView zoomScale="50" zoomScaleNormal="50" zoomScalePageLayoutView="0" workbookViewId="0" topLeftCell="A1">
      <selection activeCell="AT21" sqref="AT21:AT24"/>
    </sheetView>
  </sheetViews>
  <sheetFormatPr defaultColWidth="9.00390625" defaultRowHeight="15"/>
  <cols>
    <col min="1" max="1" width="1.8515625" style="10" customWidth="1"/>
    <col min="2" max="2" width="15.57421875" style="10" customWidth="1"/>
    <col min="3" max="37" width="4.140625" style="10" customWidth="1"/>
    <col min="38" max="42" width="3.28125" style="10" customWidth="1"/>
    <col min="43" max="43" width="3.57421875" style="10" customWidth="1"/>
    <col min="44" max="44" width="15.7109375" style="10" customWidth="1"/>
    <col min="45" max="47" width="5.57421875" style="10" customWidth="1"/>
    <col min="48" max="48" width="9.00390625" style="10" customWidth="1"/>
    <col min="49" max="49" width="9.57421875" style="10" customWidth="1"/>
    <col min="50" max="51" width="5.57421875" style="10" customWidth="1"/>
    <col min="52" max="53" width="9.00390625" style="10" customWidth="1"/>
    <col min="54" max="54" width="9.57421875" style="10" customWidth="1"/>
    <col min="55" max="55" width="15.421875" style="10" customWidth="1"/>
    <col min="56" max="56" width="9.57421875" style="10" customWidth="1"/>
    <col min="57" max="252" width="9.00390625" style="10" customWidth="1"/>
    <col min="253" max="253" width="15.57421875" style="10" customWidth="1"/>
    <col min="254" max="16384" width="3.28125" style="10" customWidth="1"/>
  </cols>
  <sheetData>
    <row r="1" spans="2:56" ht="17.25">
      <c r="B1" s="172" t="s">
        <v>33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9"/>
      <c r="AR1" s="172" t="s">
        <v>179</v>
      </c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2:56" ht="18" thickBot="1">
      <c r="B2" s="173" t="s">
        <v>34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4"/>
      <c r="AM2" s="174"/>
      <c r="AN2" s="174"/>
      <c r="AO2" s="174"/>
      <c r="AP2" s="174"/>
      <c r="AR2" s="173" t="s">
        <v>183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</row>
    <row r="3" spans="2:56" ht="14.25">
      <c r="B3" s="175"/>
      <c r="C3" s="177" t="s">
        <v>149</v>
      </c>
      <c r="D3" s="177"/>
      <c r="E3" s="177"/>
      <c r="F3" s="177"/>
      <c r="G3" s="177"/>
      <c r="H3" s="177" t="s">
        <v>150</v>
      </c>
      <c r="I3" s="177"/>
      <c r="J3" s="177"/>
      <c r="K3" s="177"/>
      <c r="L3" s="177"/>
      <c r="M3" s="177" t="s">
        <v>152</v>
      </c>
      <c r="N3" s="177"/>
      <c r="O3" s="177"/>
      <c r="P3" s="177"/>
      <c r="Q3" s="177"/>
      <c r="R3" s="177" t="s">
        <v>151</v>
      </c>
      <c r="S3" s="177"/>
      <c r="T3" s="177"/>
      <c r="U3" s="177"/>
      <c r="V3" s="177"/>
      <c r="W3" s="177" t="s">
        <v>148</v>
      </c>
      <c r="X3" s="177"/>
      <c r="Y3" s="177"/>
      <c r="Z3" s="177"/>
      <c r="AA3" s="177"/>
      <c r="AB3" s="177" t="s">
        <v>132</v>
      </c>
      <c r="AC3" s="177"/>
      <c r="AD3" s="177"/>
      <c r="AE3" s="177"/>
      <c r="AF3" s="177"/>
      <c r="AG3" s="177" t="s">
        <v>131</v>
      </c>
      <c r="AH3" s="177"/>
      <c r="AI3" s="177"/>
      <c r="AJ3" s="177"/>
      <c r="AK3" s="187"/>
      <c r="AL3" s="189"/>
      <c r="AM3" s="190"/>
      <c r="AN3" s="190"/>
      <c r="AO3" s="190"/>
      <c r="AP3" s="190"/>
      <c r="AR3" s="175"/>
      <c r="AS3" s="181" t="s">
        <v>2</v>
      </c>
      <c r="AT3" s="181"/>
      <c r="AU3" s="181"/>
      <c r="AV3" s="181"/>
      <c r="AW3" s="246" t="s">
        <v>3</v>
      </c>
      <c r="AX3" s="181" t="s">
        <v>4</v>
      </c>
      <c r="AY3" s="181"/>
      <c r="AZ3" s="181"/>
      <c r="BA3" s="246" t="s">
        <v>5</v>
      </c>
      <c r="BB3" s="181" t="s">
        <v>35</v>
      </c>
      <c r="BC3" s="183" t="s">
        <v>7</v>
      </c>
      <c r="BD3" s="185" t="s">
        <v>8</v>
      </c>
    </row>
    <row r="4" spans="2:56" ht="14.25">
      <c r="B4" s="176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88"/>
      <c r="AL4" s="189"/>
      <c r="AM4" s="190"/>
      <c r="AN4" s="190"/>
      <c r="AO4" s="190"/>
      <c r="AP4" s="190"/>
      <c r="AR4" s="176"/>
      <c r="AS4" s="11" t="s">
        <v>9</v>
      </c>
      <c r="AT4" s="11" t="s">
        <v>10</v>
      </c>
      <c r="AU4" s="11" t="s">
        <v>11</v>
      </c>
      <c r="AV4" s="11" t="s">
        <v>12</v>
      </c>
      <c r="AW4" s="247"/>
      <c r="AX4" s="11" t="s">
        <v>9</v>
      </c>
      <c r="AY4" s="11" t="s">
        <v>10</v>
      </c>
      <c r="AZ4" s="11" t="s">
        <v>13</v>
      </c>
      <c r="BA4" s="247"/>
      <c r="BB4" s="182"/>
      <c r="BC4" s="184"/>
      <c r="BD4" s="186"/>
    </row>
    <row r="5" spans="2:56" ht="19.5" customHeight="1">
      <c r="B5" s="152" t="s">
        <v>149</v>
      </c>
      <c r="C5" s="148"/>
      <c r="D5" s="148"/>
      <c r="E5" s="148"/>
      <c r="F5" s="148"/>
      <c r="G5" s="148"/>
      <c r="H5" s="164">
        <v>8</v>
      </c>
      <c r="I5" s="164"/>
      <c r="J5" s="164"/>
      <c r="K5" s="164"/>
      <c r="L5" s="164"/>
      <c r="M5" s="160">
        <v>0</v>
      </c>
      <c r="N5" s="160"/>
      <c r="O5" s="160"/>
      <c r="P5" s="160"/>
      <c r="Q5" s="160"/>
      <c r="R5" s="164">
        <v>4</v>
      </c>
      <c r="S5" s="164"/>
      <c r="T5" s="164"/>
      <c r="U5" s="164"/>
      <c r="V5" s="164"/>
      <c r="W5" s="164">
        <v>11</v>
      </c>
      <c r="X5" s="164"/>
      <c r="Y5" s="164"/>
      <c r="Z5" s="164"/>
      <c r="AA5" s="164"/>
      <c r="AB5" s="160">
        <v>0</v>
      </c>
      <c r="AC5" s="160"/>
      <c r="AD5" s="160"/>
      <c r="AE5" s="160"/>
      <c r="AF5" s="160"/>
      <c r="AG5" s="164">
        <v>1</v>
      </c>
      <c r="AH5" s="164"/>
      <c r="AI5" s="164"/>
      <c r="AJ5" s="164"/>
      <c r="AK5" s="165"/>
      <c r="AL5" s="150"/>
      <c r="AM5" s="151"/>
      <c r="AN5" s="151"/>
      <c r="AO5" s="151"/>
      <c r="AP5" s="151"/>
      <c r="AR5" s="152" t="s">
        <v>149</v>
      </c>
      <c r="AS5" s="145">
        <v>1</v>
      </c>
      <c r="AT5" s="145">
        <v>1</v>
      </c>
      <c r="AU5" s="145">
        <v>2</v>
      </c>
      <c r="AV5" s="137">
        <v>5</v>
      </c>
      <c r="AW5" s="145">
        <v>4</v>
      </c>
      <c r="AX5" s="145">
        <v>107</v>
      </c>
      <c r="AY5" s="145">
        <v>97</v>
      </c>
      <c r="AZ5" s="136">
        <v>0.5245098039215687</v>
      </c>
      <c r="BA5" s="145">
        <v>4</v>
      </c>
      <c r="BB5" s="136">
        <v>4.5245098039215685</v>
      </c>
      <c r="BC5" s="139" t="s">
        <v>149</v>
      </c>
      <c r="BD5" s="141">
        <v>4</v>
      </c>
    </row>
    <row r="6" spans="2:56" ht="19.5" customHeight="1">
      <c r="B6" s="152"/>
      <c r="C6" s="154">
        <v>0</v>
      </c>
      <c r="D6" s="12"/>
      <c r="E6" s="13" t="s">
        <v>21</v>
      </c>
      <c r="F6" s="12"/>
      <c r="G6" s="154">
        <v>0</v>
      </c>
      <c r="H6" s="166">
        <v>1</v>
      </c>
      <c r="I6" s="47">
        <v>15</v>
      </c>
      <c r="J6" s="31" t="s">
        <v>22</v>
      </c>
      <c r="K6" s="47">
        <v>10</v>
      </c>
      <c r="L6" s="166">
        <v>1</v>
      </c>
      <c r="M6" s="161">
        <v>0</v>
      </c>
      <c r="N6" s="17"/>
      <c r="O6" s="18" t="s">
        <v>21</v>
      </c>
      <c r="P6" s="17"/>
      <c r="Q6" s="161">
        <v>0</v>
      </c>
      <c r="R6" s="166">
        <v>2</v>
      </c>
      <c r="S6" s="47">
        <v>15</v>
      </c>
      <c r="T6" s="31" t="s">
        <v>22</v>
      </c>
      <c r="U6" s="47">
        <v>9</v>
      </c>
      <c r="V6" s="166">
        <v>0</v>
      </c>
      <c r="W6" s="166">
        <v>1</v>
      </c>
      <c r="X6" s="47">
        <v>11</v>
      </c>
      <c r="Y6" s="31" t="s">
        <v>22</v>
      </c>
      <c r="Z6" s="47">
        <v>15</v>
      </c>
      <c r="AA6" s="166">
        <v>1</v>
      </c>
      <c r="AB6" s="161">
        <v>0</v>
      </c>
      <c r="AC6" s="17"/>
      <c r="AD6" s="18" t="s">
        <v>21</v>
      </c>
      <c r="AE6" s="17"/>
      <c r="AF6" s="161">
        <v>0</v>
      </c>
      <c r="AG6" s="166">
        <v>0</v>
      </c>
      <c r="AH6" s="47">
        <v>9</v>
      </c>
      <c r="AI6" s="31" t="s">
        <v>22</v>
      </c>
      <c r="AJ6" s="47">
        <v>15</v>
      </c>
      <c r="AK6" s="167">
        <v>2</v>
      </c>
      <c r="AL6" s="156"/>
      <c r="AM6" s="19"/>
      <c r="AN6" s="20"/>
      <c r="AO6" s="19"/>
      <c r="AP6" s="157"/>
      <c r="AR6" s="152"/>
      <c r="AS6" s="145"/>
      <c r="AT6" s="145"/>
      <c r="AU6" s="145"/>
      <c r="AV6" s="137"/>
      <c r="AW6" s="145"/>
      <c r="AX6" s="145"/>
      <c r="AY6" s="145"/>
      <c r="AZ6" s="136"/>
      <c r="BA6" s="145"/>
      <c r="BB6" s="137"/>
      <c r="BC6" s="139"/>
      <c r="BD6" s="141"/>
    </row>
    <row r="7" spans="2:56" ht="19.5" customHeight="1">
      <c r="B7" s="152"/>
      <c r="C7" s="154"/>
      <c r="D7" s="12"/>
      <c r="E7" s="13" t="s">
        <v>21</v>
      </c>
      <c r="F7" s="12"/>
      <c r="G7" s="154"/>
      <c r="H7" s="166"/>
      <c r="I7" s="47">
        <v>16</v>
      </c>
      <c r="J7" s="31" t="s">
        <v>22</v>
      </c>
      <c r="K7" s="47">
        <v>17</v>
      </c>
      <c r="L7" s="166"/>
      <c r="M7" s="161"/>
      <c r="N7" s="17"/>
      <c r="O7" s="18" t="s">
        <v>21</v>
      </c>
      <c r="P7" s="17"/>
      <c r="Q7" s="161"/>
      <c r="R7" s="166"/>
      <c r="S7" s="47">
        <v>15</v>
      </c>
      <c r="T7" s="31" t="s">
        <v>22</v>
      </c>
      <c r="U7" s="47">
        <v>9</v>
      </c>
      <c r="V7" s="166"/>
      <c r="W7" s="166"/>
      <c r="X7" s="47">
        <v>15</v>
      </c>
      <c r="Y7" s="31" t="s">
        <v>22</v>
      </c>
      <c r="Z7" s="47">
        <v>7</v>
      </c>
      <c r="AA7" s="166"/>
      <c r="AB7" s="161"/>
      <c r="AC7" s="17"/>
      <c r="AD7" s="18" t="s">
        <v>21</v>
      </c>
      <c r="AE7" s="17"/>
      <c r="AF7" s="161"/>
      <c r="AG7" s="166"/>
      <c r="AH7" s="47">
        <v>11</v>
      </c>
      <c r="AI7" s="31" t="s">
        <v>22</v>
      </c>
      <c r="AJ7" s="47">
        <v>15</v>
      </c>
      <c r="AK7" s="167"/>
      <c r="AL7" s="156"/>
      <c r="AM7" s="19"/>
      <c r="AN7" s="20"/>
      <c r="AO7" s="19"/>
      <c r="AP7" s="157"/>
      <c r="AR7" s="152"/>
      <c r="AS7" s="145"/>
      <c r="AT7" s="145"/>
      <c r="AU7" s="145"/>
      <c r="AV7" s="137"/>
      <c r="AW7" s="145"/>
      <c r="AX7" s="145"/>
      <c r="AY7" s="145"/>
      <c r="AZ7" s="136"/>
      <c r="BA7" s="145"/>
      <c r="BB7" s="137"/>
      <c r="BC7" s="139"/>
      <c r="BD7" s="141"/>
    </row>
    <row r="8" spans="2:56" ht="19.5" customHeight="1">
      <c r="B8" s="152"/>
      <c r="C8" s="154"/>
      <c r="D8" s="12"/>
      <c r="E8" s="13" t="s">
        <v>21</v>
      </c>
      <c r="F8" s="12"/>
      <c r="G8" s="154"/>
      <c r="H8" s="166"/>
      <c r="I8" s="47"/>
      <c r="J8" s="31" t="s">
        <v>21</v>
      </c>
      <c r="K8" s="47"/>
      <c r="L8" s="166"/>
      <c r="M8" s="161"/>
      <c r="N8" s="17"/>
      <c r="O8" s="18" t="s">
        <v>21</v>
      </c>
      <c r="P8" s="17"/>
      <c r="Q8" s="161"/>
      <c r="R8" s="166"/>
      <c r="S8" s="47"/>
      <c r="T8" s="31" t="s">
        <v>21</v>
      </c>
      <c r="U8" s="47"/>
      <c r="V8" s="166"/>
      <c r="W8" s="166"/>
      <c r="X8" s="47"/>
      <c r="Y8" s="31" t="s">
        <v>21</v>
      </c>
      <c r="Z8" s="47"/>
      <c r="AA8" s="166"/>
      <c r="AB8" s="161"/>
      <c r="AC8" s="17"/>
      <c r="AD8" s="18" t="s">
        <v>21</v>
      </c>
      <c r="AE8" s="17"/>
      <c r="AF8" s="161"/>
      <c r="AG8" s="166"/>
      <c r="AH8" s="47"/>
      <c r="AI8" s="31" t="s">
        <v>21</v>
      </c>
      <c r="AJ8" s="47"/>
      <c r="AK8" s="167"/>
      <c r="AL8" s="156"/>
      <c r="AM8" s="19"/>
      <c r="AN8" s="20"/>
      <c r="AO8" s="19"/>
      <c r="AP8" s="157"/>
      <c r="AR8" s="152"/>
      <c r="AS8" s="145"/>
      <c r="AT8" s="145"/>
      <c r="AU8" s="145"/>
      <c r="AV8" s="137"/>
      <c r="AW8" s="145"/>
      <c r="AX8" s="145"/>
      <c r="AY8" s="145"/>
      <c r="AZ8" s="136"/>
      <c r="BA8" s="145"/>
      <c r="BB8" s="137"/>
      <c r="BC8" s="139"/>
      <c r="BD8" s="141"/>
    </row>
    <row r="9" spans="2:56" ht="19.5" customHeight="1">
      <c r="B9" s="152" t="s">
        <v>150</v>
      </c>
      <c r="C9" s="159">
        <v>8</v>
      </c>
      <c r="D9" s="159"/>
      <c r="E9" s="159"/>
      <c r="F9" s="159"/>
      <c r="G9" s="159"/>
      <c r="H9" s="148"/>
      <c r="I9" s="148"/>
      <c r="J9" s="148"/>
      <c r="K9" s="148"/>
      <c r="L9" s="148"/>
      <c r="M9" s="164">
        <v>12</v>
      </c>
      <c r="N9" s="164"/>
      <c r="O9" s="164"/>
      <c r="P9" s="164"/>
      <c r="Q9" s="164"/>
      <c r="R9" s="160">
        <v>0</v>
      </c>
      <c r="S9" s="160"/>
      <c r="T9" s="160"/>
      <c r="U9" s="160"/>
      <c r="V9" s="160"/>
      <c r="W9" s="160">
        <v>0</v>
      </c>
      <c r="X9" s="160"/>
      <c r="Y9" s="160"/>
      <c r="Z9" s="160"/>
      <c r="AA9" s="160"/>
      <c r="AB9" s="164">
        <v>2</v>
      </c>
      <c r="AC9" s="164"/>
      <c r="AD9" s="164"/>
      <c r="AE9" s="164"/>
      <c r="AF9" s="164"/>
      <c r="AG9" s="164">
        <v>5</v>
      </c>
      <c r="AH9" s="164"/>
      <c r="AI9" s="164"/>
      <c r="AJ9" s="164"/>
      <c r="AK9" s="165"/>
      <c r="AL9" s="150"/>
      <c r="AM9" s="151"/>
      <c r="AN9" s="151"/>
      <c r="AO9" s="151"/>
      <c r="AP9" s="151"/>
      <c r="AR9" s="152" t="s">
        <v>150</v>
      </c>
      <c r="AS9" s="145">
        <v>1</v>
      </c>
      <c r="AT9" s="145">
        <v>2</v>
      </c>
      <c r="AU9" s="145">
        <v>1</v>
      </c>
      <c r="AV9" s="137">
        <v>4</v>
      </c>
      <c r="AW9" s="145">
        <v>5</v>
      </c>
      <c r="AX9" s="145">
        <v>95</v>
      </c>
      <c r="AY9" s="145">
        <v>115</v>
      </c>
      <c r="AZ9" s="136">
        <v>0.4523809523809524</v>
      </c>
      <c r="BA9" s="145">
        <v>5</v>
      </c>
      <c r="BB9" s="136">
        <v>3.4523809523809526</v>
      </c>
      <c r="BC9" s="139" t="s">
        <v>150</v>
      </c>
      <c r="BD9" s="141">
        <v>5</v>
      </c>
    </row>
    <row r="10" spans="2:56" ht="19.5" customHeight="1">
      <c r="B10" s="152"/>
      <c r="C10" s="144">
        <v>1</v>
      </c>
      <c r="D10" s="14">
        <v>10</v>
      </c>
      <c r="E10" s="15" t="s">
        <v>21</v>
      </c>
      <c r="F10" s="14">
        <v>15</v>
      </c>
      <c r="G10" s="144">
        <v>1</v>
      </c>
      <c r="H10" s="154">
        <v>0</v>
      </c>
      <c r="I10" s="12"/>
      <c r="J10" s="13" t="s">
        <v>21</v>
      </c>
      <c r="K10" s="12"/>
      <c r="L10" s="154">
        <v>0</v>
      </c>
      <c r="M10" s="166">
        <v>2</v>
      </c>
      <c r="N10" s="47">
        <v>15</v>
      </c>
      <c r="O10" s="31" t="s">
        <v>22</v>
      </c>
      <c r="P10" s="47">
        <v>13</v>
      </c>
      <c r="Q10" s="166">
        <v>0</v>
      </c>
      <c r="R10" s="161">
        <v>0</v>
      </c>
      <c r="S10" s="17"/>
      <c r="T10" s="18" t="s">
        <v>21</v>
      </c>
      <c r="U10" s="17"/>
      <c r="V10" s="161">
        <v>0</v>
      </c>
      <c r="W10" s="161">
        <v>0</v>
      </c>
      <c r="X10" s="17"/>
      <c r="Y10" s="18" t="s">
        <v>21</v>
      </c>
      <c r="Z10" s="17"/>
      <c r="AA10" s="161">
        <v>0</v>
      </c>
      <c r="AB10" s="166">
        <v>0</v>
      </c>
      <c r="AC10" s="47">
        <v>13</v>
      </c>
      <c r="AD10" s="31" t="s">
        <v>22</v>
      </c>
      <c r="AE10" s="47">
        <v>15</v>
      </c>
      <c r="AF10" s="166">
        <v>2</v>
      </c>
      <c r="AG10" s="166">
        <v>0</v>
      </c>
      <c r="AH10" s="47">
        <v>9</v>
      </c>
      <c r="AI10" s="31" t="s">
        <v>22</v>
      </c>
      <c r="AJ10" s="47">
        <v>15</v>
      </c>
      <c r="AK10" s="167">
        <v>2</v>
      </c>
      <c r="AL10" s="156"/>
      <c r="AM10" s="19"/>
      <c r="AN10" s="20"/>
      <c r="AO10" s="19"/>
      <c r="AP10" s="157"/>
      <c r="AR10" s="152"/>
      <c r="AS10" s="145"/>
      <c r="AT10" s="145"/>
      <c r="AU10" s="145"/>
      <c r="AV10" s="137"/>
      <c r="AW10" s="145"/>
      <c r="AX10" s="145"/>
      <c r="AY10" s="145"/>
      <c r="AZ10" s="136"/>
      <c r="BA10" s="145"/>
      <c r="BB10" s="137"/>
      <c r="BC10" s="139"/>
      <c r="BD10" s="141"/>
    </row>
    <row r="11" spans="2:56" ht="19.5" customHeight="1">
      <c r="B11" s="152"/>
      <c r="C11" s="144"/>
      <c r="D11" s="14">
        <v>17</v>
      </c>
      <c r="E11" s="15" t="s">
        <v>21</v>
      </c>
      <c r="F11" s="14">
        <v>16</v>
      </c>
      <c r="G11" s="144"/>
      <c r="H11" s="154"/>
      <c r="I11" s="12"/>
      <c r="J11" s="13" t="s">
        <v>21</v>
      </c>
      <c r="K11" s="12"/>
      <c r="L11" s="154"/>
      <c r="M11" s="166"/>
      <c r="N11" s="47">
        <v>15</v>
      </c>
      <c r="O11" s="31" t="s">
        <v>22</v>
      </c>
      <c r="P11" s="47">
        <v>11</v>
      </c>
      <c r="Q11" s="166"/>
      <c r="R11" s="161"/>
      <c r="S11" s="17"/>
      <c r="T11" s="18" t="s">
        <v>21</v>
      </c>
      <c r="U11" s="17"/>
      <c r="V11" s="161"/>
      <c r="W11" s="161"/>
      <c r="X11" s="17"/>
      <c r="Y11" s="18" t="s">
        <v>21</v>
      </c>
      <c r="Z11" s="17"/>
      <c r="AA11" s="161"/>
      <c r="AB11" s="166"/>
      <c r="AC11" s="47">
        <v>9</v>
      </c>
      <c r="AD11" s="31" t="s">
        <v>22</v>
      </c>
      <c r="AE11" s="47">
        <v>15</v>
      </c>
      <c r="AF11" s="166"/>
      <c r="AG11" s="166"/>
      <c r="AH11" s="47">
        <v>7</v>
      </c>
      <c r="AI11" s="31" t="s">
        <v>22</v>
      </c>
      <c r="AJ11" s="47">
        <v>15</v>
      </c>
      <c r="AK11" s="167"/>
      <c r="AL11" s="156"/>
      <c r="AM11" s="19"/>
      <c r="AN11" s="20"/>
      <c r="AO11" s="19"/>
      <c r="AP11" s="157"/>
      <c r="AR11" s="152"/>
      <c r="AS11" s="145"/>
      <c r="AT11" s="145"/>
      <c r="AU11" s="145"/>
      <c r="AV11" s="137"/>
      <c r="AW11" s="145"/>
      <c r="AX11" s="145"/>
      <c r="AY11" s="145"/>
      <c r="AZ11" s="136"/>
      <c r="BA11" s="145"/>
      <c r="BB11" s="137"/>
      <c r="BC11" s="139"/>
      <c r="BD11" s="141"/>
    </row>
    <row r="12" spans="2:56" ht="19.5" customHeight="1">
      <c r="B12" s="152"/>
      <c r="C12" s="144"/>
      <c r="D12" s="14">
        <v>0</v>
      </c>
      <c r="E12" s="15" t="s">
        <v>21</v>
      </c>
      <c r="F12" s="14">
        <v>0</v>
      </c>
      <c r="G12" s="144"/>
      <c r="H12" s="154"/>
      <c r="I12" s="12"/>
      <c r="J12" s="13" t="s">
        <v>21</v>
      </c>
      <c r="K12" s="12"/>
      <c r="L12" s="154"/>
      <c r="M12" s="166"/>
      <c r="N12" s="47"/>
      <c r="O12" s="31" t="s">
        <v>21</v>
      </c>
      <c r="P12" s="47"/>
      <c r="Q12" s="166"/>
      <c r="R12" s="161"/>
      <c r="S12" s="17"/>
      <c r="T12" s="18" t="s">
        <v>21</v>
      </c>
      <c r="U12" s="17"/>
      <c r="V12" s="161"/>
      <c r="W12" s="161"/>
      <c r="X12" s="17"/>
      <c r="Y12" s="18" t="s">
        <v>21</v>
      </c>
      <c r="Z12" s="17"/>
      <c r="AA12" s="161"/>
      <c r="AB12" s="166"/>
      <c r="AC12" s="47"/>
      <c r="AD12" s="31" t="s">
        <v>21</v>
      </c>
      <c r="AE12" s="47"/>
      <c r="AF12" s="166"/>
      <c r="AG12" s="166"/>
      <c r="AH12" s="47"/>
      <c r="AI12" s="31" t="s">
        <v>21</v>
      </c>
      <c r="AJ12" s="47"/>
      <c r="AK12" s="167"/>
      <c r="AL12" s="156"/>
      <c r="AM12" s="19"/>
      <c r="AN12" s="20"/>
      <c r="AO12" s="19"/>
      <c r="AP12" s="157"/>
      <c r="AR12" s="152"/>
      <c r="AS12" s="145"/>
      <c r="AT12" s="145"/>
      <c r="AU12" s="145"/>
      <c r="AV12" s="137"/>
      <c r="AW12" s="145"/>
      <c r="AX12" s="145"/>
      <c r="AY12" s="145"/>
      <c r="AZ12" s="136"/>
      <c r="BA12" s="145"/>
      <c r="BB12" s="137"/>
      <c r="BC12" s="139"/>
      <c r="BD12" s="141"/>
    </row>
    <row r="13" spans="2:56" ht="19.5" customHeight="1">
      <c r="B13" s="152" t="s">
        <v>152</v>
      </c>
      <c r="C13" s="160">
        <v>0</v>
      </c>
      <c r="D13" s="160"/>
      <c r="E13" s="160"/>
      <c r="F13" s="160"/>
      <c r="G13" s="160"/>
      <c r="H13" s="159">
        <v>12</v>
      </c>
      <c r="I13" s="159"/>
      <c r="J13" s="159"/>
      <c r="K13" s="159"/>
      <c r="L13" s="159"/>
      <c r="M13" s="148"/>
      <c r="N13" s="148"/>
      <c r="O13" s="148"/>
      <c r="P13" s="148"/>
      <c r="Q13" s="148"/>
      <c r="R13" s="160">
        <v>0</v>
      </c>
      <c r="S13" s="160"/>
      <c r="T13" s="160"/>
      <c r="U13" s="160"/>
      <c r="V13" s="160"/>
      <c r="W13" s="164">
        <v>3</v>
      </c>
      <c r="X13" s="164"/>
      <c r="Y13" s="164"/>
      <c r="Z13" s="164"/>
      <c r="AA13" s="164"/>
      <c r="AB13" s="164">
        <v>6</v>
      </c>
      <c r="AC13" s="164"/>
      <c r="AD13" s="164"/>
      <c r="AE13" s="164"/>
      <c r="AF13" s="164"/>
      <c r="AG13" s="164">
        <v>9</v>
      </c>
      <c r="AH13" s="164"/>
      <c r="AI13" s="164"/>
      <c r="AJ13" s="164"/>
      <c r="AK13" s="165"/>
      <c r="AL13" s="150"/>
      <c r="AM13" s="151"/>
      <c r="AN13" s="151"/>
      <c r="AO13" s="151"/>
      <c r="AP13" s="151"/>
      <c r="AR13" s="152" t="s">
        <v>152</v>
      </c>
      <c r="AS13" s="145">
        <v>0</v>
      </c>
      <c r="AT13" s="145">
        <v>3</v>
      </c>
      <c r="AU13" s="145">
        <v>1</v>
      </c>
      <c r="AV13" s="137">
        <v>1</v>
      </c>
      <c r="AW13" s="145">
        <v>6</v>
      </c>
      <c r="AX13" s="145">
        <v>82</v>
      </c>
      <c r="AY13" s="145">
        <v>119</v>
      </c>
      <c r="AZ13" s="136">
        <v>0.4079601990049751</v>
      </c>
      <c r="BA13" s="145">
        <v>7</v>
      </c>
      <c r="BB13" s="136">
        <v>1.407960199004975</v>
      </c>
      <c r="BC13" s="139" t="s">
        <v>152</v>
      </c>
      <c r="BD13" s="141">
        <v>7</v>
      </c>
    </row>
    <row r="14" spans="2:56" ht="19.5" customHeight="1">
      <c r="B14" s="152"/>
      <c r="C14" s="161">
        <v>0</v>
      </c>
      <c r="D14" s="17">
        <v>0</v>
      </c>
      <c r="E14" s="18" t="s">
        <v>21</v>
      </c>
      <c r="F14" s="17">
        <v>0</v>
      </c>
      <c r="G14" s="161">
        <v>0</v>
      </c>
      <c r="H14" s="144">
        <v>0</v>
      </c>
      <c r="I14" s="14">
        <v>13</v>
      </c>
      <c r="J14" s="15" t="s">
        <v>21</v>
      </c>
      <c r="K14" s="14">
        <v>15</v>
      </c>
      <c r="L14" s="144">
        <v>2</v>
      </c>
      <c r="M14" s="154">
        <v>0</v>
      </c>
      <c r="N14" s="12"/>
      <c r="O14" s="13" t="s">
        <v>21</v>
      </c>
      <c r="P14" s="12"/>
      <c r="Q14" s="154">
        <v>0</v>
      </c>
      <c r="R14" s="161">
        <v>0</v>
      </c>
      <c r="S14" s="17"/>
      <c r="T14" s="18" t="s">
        <v>21</v>
      </c>
      <c r="U14" s="17"/>
      <c r="V14" s="161">
        <v>0</v>
      </c>
      <c r="W14" s="166">
        <v>1</v>
      </c>
      <c r="X14" s="47">
        <v>8</v>
      </c>
      <c r="Y14" s="31" t="s">
        <v>22</v>
      </c>
      <c r="Z14" s="47">
        <v>15</v>
      </c>
      <c r="AA14" s="166">
        <v>1</v>
      </c>
      <c r="AB14" s="166">
        <v>0</v>
      </c>
      <c r="AC14" s="47">
        <v>7</v>
      </c>
      <c r="AD14" s="31" t="s">
        <v>22</v>
      </c>
      <c r="AE14" s="47">
        <v>15</v>
      </c>
      <c r="AF14" s="166">
        <v>2</v>
      </c>
      <c r="AG14" s="166">
        <v>0</v>
      </c>
      <c r="AH14" s="47">
        <v>6</v>
      </c>
      <c r="AI14" s="31" t="s">
        <v>22</v>
      </c>
      <c r="AJ14" s="47">
        <v>15</v>
      </c>
      <c r="AK14" s="167">
        <v>2</v>
      </c>
      <c r="AL14" s="156"/>
      <c r="AM14" s="19"/>
      <c r="AN14" s="20"/>
      <c r="AO14" s="19"/>
      <c r="AP14" s="157"/>
      <c r="AR14" s="152"/>
      <c r="AS14" s="145"/>
      <c r="AT14" s="145"/>
      <c r="AU14" s="145"/>
      <c r="AV14" s="137"/>
      <c r="AW14" s="145"/>
      <c r="AX14" s="145"/>
      <c r="AY14" s="145"/>
      <c r="AZ14" s="136"/>
      <c r="BA14" s="145"/>
      <c r="BB14" s="137"/>
      <c r="BC14" s="139"/>
      <c r="BD14" s="141"/>
    </row>
    <row r="15" spans="2:56" ht="19.5" customHeight="1">
      <c r="B15" s="152"/>
      <c r="C15" s="161"/>
      <c r="D15" s="17">
        <v>0</v>
      </c>
      <c r="E15" s="18" t="s">
        <v>21</v>
      </c>
      <c r="F15" s="17">
        <v>0</v>
      </c>
      <c r="G15" s="161"/>
      <c r="H15" s="144"/>
      <c r="I15" s="14">
        <v>11</v>
      </c>
      <c r="J15" s="15" t="s">
        <v>21</v>
      </c>
      <c r="K15" s="14">
        <v>15</v>
      </c>
      <c r="L15" s="144"/>
      <c r="M15" s="154"/>
      <c r="N15" s="12"/>
      <c r="O15" s="13" t="s">
        <v>21</v>
      </c>
      <c r="P15" s="12"/>
      <c r="Q15" s="154"/>
      <c r="R15" s="161"/>
      <c r="S15" s="17"/>
      <c r="T15" s="18" t="s">
        <v>21</v>
      </c>
      <c r="U15" s="17"/>
      <c r="V15" s="161"/>
      <c r="W15" s="166"/>
      <c r="X15" s="47">
        <v>15</v>
      </c>
      <c r="Y15" s="31" t="s">
        <v>22</v>
      </c>
      <c r="Z15" s="47">
        <v>13</v>
      </c>
      <c r="AA15" s="166"/>
      <c r="AB15" s="166"/>
      <c r="AC15" s="47">
        <v>8</v>
      </c>
      <c r="AD15" s="31" t="s">
        <v>22</v>
      </c>
      <c r="AE15" s="47">
        <v>15</v>
      </c>
      <c r="AF15" s="166"/>
      <c r="AG15" s="166"/>
      <c r="AH15" s="47">
        <v>14</v>
      </c>
      <c r="AI15" s="31" t="s">
        <v>22</v>
      </c>
      <c r="AJ15" s="47">
        <v>16</v>
      </c>
      <c r="AK15" s="167"/>
      <c r="AL15" s="156"/>
      <c r="AM15" s="19"/>
      <c r="AN15" s="20"/>
      <c r="AO15" s="19"/>
      <c r="AP15" s="157"/>
      <c r="AR15" s="152"/>
      <c r="AS15" s="145"/>
      <c r="AT15" s="145"/>
      <c r="AU15" s="145"/>
      <c r="AV15" s="137"/>
      <c r="AW15" s="145"/>
      <c r="AX15" s="145"/>
      <c r="AY15" s="145"/>
      <c r="AZ15" s="136"/>
      <c r="BA15" s="145"/>
      <c r="BB15" s="137"/>
      <c r="BC15" s="139"/>
      <c r="BD15" s="141"/>
    </row>
    <row r="16" spans="2:56" ht="19.5" customHeight="1">
      <c r="B16" s="152"/>
      <c r="C16" s="161"/>
      <c r="D16" s="17">
        <v>0</v>
      </c>
      <c r="E16" s="18" t="s">
        <v>21</v>
      </c>
      <c r="F16" s="17">
        <v>0</v>
      </c>
      <c r="G16" s="161"/>
      <c r="H16" s="144"/>
      <c r="I16" s="14">
        <v>0</v>
      </c>
      <c r="J16" s="15" t="s">
        <v>21</v>
      </c>
      <c r="K16" s="14">
        <v>0</v>
      </c>
      <c r="L16" s="144"/>
      <c r="M16" s="154"/>
      <c r="N16" s="12"/>
      <c r="O16" s="13" t="s">
        <v>21</v>
      </c>
      <c r="P16" s="12"/>
      <c r="Q16" s="154"/>
      <c r="R16" s="161"/>
      <c r="S16" s="17"/>
      <c r="T16" s="18" t="s">
        <v>21</v>
      </c>
      <c r="U16" s="17"/>
      <c r="V16" s="161"/>
      <c r="W16" s="166"/>
      <c r="X16" s="47"/>
      <c r="Y16" s="31" t="s">
        <v>21</v>
      </c>
      <c r="Z16" s="47"/>
      <c r="AA16" s="166"/>
      <c r="AB16" s="166"/>
      <c r="AC16" s="47"/>
      <c r="AD16" s="31" t="s">
        <v>21</v>
      </c>
      <c r="AE16" s="47"/>
      <c r="AF16" s="166"/>
      <c r="AG16" s="166"/>
      <c r="AH16" s="47"/>
      <c r="AI16" s="31" t="s">
        <v>21</v>
      </c>
      <c r="AJ16" s="47"/>
      <c r="AK16" s="167"/>
      <c r="AL16" s="156"/>
      <c r="AM16" s="19"/>
      <c r="AN16" s="20"/>
      <c r="AO16" s="19"/>
      <c r="AP16" s="157"/>
      <c r="AR16" s="152"/>
      <c r="AS16" s="145"/>
      <c r="AT16" s="145"/>
      <c r="AU16" s="145"/>
      <c r="AV16" s="137"/>
      <c r="AW16" s="145"/>
      <c r="AX16" s="145"/>
      <c r="AY16" s="145"/>
      <c r="AZ16" s="136"/>
      <c r="BA16" s="145"/>
      <c r="BB16" s="137"/>
      <c r="BC16" s="139"/>
      <c r="BD16" s="141"/>
    </row>
    <row r="17" spans="2:56" ht="19.5" customHeight="1">
      <c r="B17" s="152" t="s">
        <v>151</v>
      </c>
      <c r="C17" s="159">
        <v>4</v>
      </c>
      <c r="D17" s="159"/>
      <c r="E17" s="159"/>
      <c r="F17" s="159"/>
      <c r="G17" s="159"/>
      <c r="H17" s="160">
        <v>0</v>
      </c>
      <c r="I17" s="160"/>
      <c r="J17" s="160"/>
      <c r="K17" s="160"/>
      <c r="L17" s="160"/>
      <c r="M17" s="160">
        <v>0</v>
      </c>
      <c r="N17" s="160"/>
      <c r="O17" s="160"/>
      <c r="P17" s="160"/>
      <c r="Q17" s="160"/>
      <c r="R17" s="148"/>
      <c r="S17" s="148"/>
      <c r="T17" s="148"/>
      <c r="U17" s="148"/>
      <c r="V17" s="148"/>
      <c r="W17" s="164">
        <v>7</v>
      </c>
      <c r="X17" s="164"/>
      <c r="Y17" s="164"/>
      <c r="Z17" s="164"/>
      <c r="AA17" s="164"/>
      <c r="AB17" s="164">
        <v>10</v>
      </c>
      <c r="AC17" s="164"/>
      <c r="AD17" s="164"/>
      <c r="AE17" s="164"/>
      <c r="AF17" s="164"/>
      <c r="AG17" s="164">
        <v>13</v>
      </c>
      <c r="AH17" s="164"/>
      <c r="AI17" s="164"/>
      <c r="AJ17" s="164"/>
      <c r="AK17" s="165"/>
      <c r="AL17" s="150"/>
      <c r="AM17" s="151"/>
      <c r="AN17" s="151"/>
      <c r="AO17" s="151"/>
      <c r="AP17" s="151"/>
      <c r="AR17" s="152" t="s">
        <v>151</v>
      </c>
      <c r="AS17" s="145">
        <v>0</v>
      </c>
      <c r="AT17" s="145">
        <v>3</v>
      </c>
      <c r="AU17" s="145">
        <v>1</v>
      </c>
      <c r="AV17" s="137">
        <v>1</v>
      </c>
      <c r="AW17" s="145">
        <v>6</v>
      </c>
      <c r="AX17" s="145">
        <v>86</v>
      </c>
      <c r="AY17" s="145">
        <v>121</v>
      </c>
      <c r="AZ17" s="136">
        <v>0.41545893719806765</v>
      </c>
      <c r="BA17" s="145">
        <v>6</v>
      </c>
      <c r="BB17" s="136">
        <v>1.4154589371980677</v>
      </c>
      <c r="BC17" s="139" t="s">
        <v>151</v>
      </c>
      <c r="BD17" s="141">
        <v>6</v>
      </c>
    </row>
    <row r="18" spans="2:56" ht="19.5" customHeight="1">
      <c r="B18" s="152"/>
      <c r="C18" s="144">
        <v>0</v>
      </c>
      <c r="D18" s="14">
        <v>9</v>
      </c>
      <c r="E18" s="15" t="s">
        <v>21</v>
      </c>
      <c r="F18" s="14">
        <v>15</v>
      </c>
      <c r="G18" s="144">
        <v>2</v>
      </c>
      <c r="H18" s="161">
        <v>0</v>
      </c>
      <c r="I18" s="17">
        <v>0</v>
      </c>
      <c r="J18" s="18" t="s">
        <v>21</v>
      </c>
      <c r="K18" s="17">
        <v>0</v>
      </c>
      <c r="L18" s="161">
        <v>0</v>
      </c>
      <c r="M18" s="161">
        <v>0</v>
      </c>
      <c r="N18" s="17">
        <v>0</v>
      </c>
      <c r="O18" s="18" t="s">
        <v>21</v>
      </c>
      <c r="P18" s="17">
        <v>0</v>
      </c>
      <c r="Q18" s="161">
        <v>0</v>
      </c>
      <c r="R18" s="154">
        <v>0</v>
      </c>
      <c r="S18" s="12"/>
      <c r="T18" s="13" t="s">
        <v>21</v>
      </c>
      <c r="U18" s="12"/>
      <c r="V18" s="154">
        <v>0</v>
      </c>
      <c r="W18" s="166">
        <v>0</v>
      </c>
      <c r="X18" s="47">
        <v>12</v>
      </c>
      <c r="Y18" s="31" t="s">
        <v>22</v>
      </c>
      <c r="Z18" s="47">
        <v>15</v>
      </c>
      <c r="AA18" s="166">
        <v>2</v>
      </c>
      <c r="AB18" s="166">
        <v>0</v>
      </c>
      <c r="AC18" s="47">
        <v>10</v>
      </c>
      <c r="AD18" s="31" t="s">
        <v>22</v>
      </c>
      <c r="AE18" s="47">
        <v>15</v>
      </c>
      <c r="AF18" s="166">
        <v>2</v>
      </c>
      <c r="AG18" s="166">
        <v>1</v>
      </c>
      <c r="AH18" s="47">
        <v>16</v>
      </c>
      <c r="AI18" s="31" t="s">
        <v>22</v>
      </c>
      <c r="AJ18" s="47">
        <v>14</v>
      </c>
      <c r="AK18" s="167">
        <v>1</v>
      </c>
      <c r="AL18" s="156"/>
      <c r="AM18" s="19"/>
      <c r="AN18" s="20"/>
      <c r="AO18" s="19"/>
      <c r="AP18" s="157"/>
      <c r="AR18" s="152"/>
      <c r="AS18" s="145"/>
      <c r="AT18" s="145"/>
      <c r="AU18" s="145"/>
      <c r="AV18" s="137"/>
      <c r="AW18" s="145"/>
      <c r="AX18" s="145"/>
      <c r="AY18" s="145"/>
      <c r="AZ18" s="136"/>
      <c r="BA18" s="145"/>
      <c r="BB18" s="137"/>
      <c r="BC18" s="139"/>
      <c r="BD18" s="141"/>
    </row>
    <row r="19" spans="2:56" ht="19.5" customHeight="1">
      <c r="B19" s="152"/>
      <c r="C19" s="144"/>
      <c r="D19" s="14">
        <v>9</v>
      </c>
      <c r="E19" s="15" t="s">
        <v>21</v>
      </c>
      <c r="F19" s="14">
        <v>15</v>
      </c>
      <c r="G19" s="144"/>
      <c r="H19" s="161"/>
      <c r="I19" s="17">
        <v>0</v>
      </c>
      <c r="J19" s="18" t="s">
        <v>21</v>
      </c>
      <c r="K19" s="17">
        <v>0</v>
      </c>
      <c r="L19" s="161"/>
      <c r="M19" s="161"/>
      <c r="N19" s="17">
        <v>0</v>
      </c>
      <c r="O19" s="18" t="s">
        <v>21</v>
      </c>
      <c r="P19" s="17">
        <v>0</v>
      </c>
      <c r="Q19" s="161"/>
      <c r="R19" s="154"/>
      <c r="S19" s="12"/>
      <c r="T19" s="13" t="s">
        <v>21</v>
      </c>
      <c r="U19" s="12"/>
      <c r="V19" s="154"/>
      <c r="W19" s="166"/>
      <c r="X19" s="47">
        <v>4</v>
      </c>
      <c r="Y19" s="31" t="s">
        <v>22</v>
      </c>
      <c r="Z19" s="47">
        <v>15</v>
      </c>
      <c r="AA19" s="166"/>
      <c r="AB19" s="166"/>
      <c r="AC19" s="47">
        <v>16</v>
      </c>
      <c r="AD19" s="31"/>
      <c r="AE19" s="47">
        <v>17</v>
      </c>
      <c r="AF19" s="166"/>
      <c r="AG19" s="166"/>
      <c r="AH19" s="47">
        <v>10</v>
      </c>
      <c r="AI19" s="31" t="s">
        <v>22</v>
      </c>
      <c r="AJ19" s="47">
        <v>15</v>
      </c>
      <c r="AK19" s="167"/>
      <c r="AL19" s="156"/>
      <c r="AM19" s="19"/>
      <c r="AN19" s="20"/>
      <c r="AO19" s="19"/>
      <c r="AP19" s="157"/>
      <c r="AR19" s="152"/>
      <c r="AS19" s="145"/>
      <c r="AT19" s="145"/>
      <c r="AU19" s="145"/>
      <c r="AV19" s="137"/>
      <c r="AW19" s="145"/>
      <c r="AX19" s="145"/>
      <c r="AY19" s="145"/>
      <c r="AZ19" s="136"/>
      <c r="BA19" s="145"/>
      <c r="BB19" s="137"/>
      <c r="BC19" s="139"/>
      <c r="BD19" s="141"/>
    </row>
    <row r="20" spans="2:56" ht="19.5" customHeight="1">
      <c r="B20" s="152"/>
      <c r="C20" s="144"/>
      <c r="D20" s="14">
        <v>0</v>
      </c>
      <c r="E20" s="15" t="s">
        <v>21</v>
      </c>
      <c r="F20" s="14">
        <v>0</v>
      </c>
      <c r="G20" s="144"/>
      <c r="H20" s="161"/>
      <c r="I20" s="17">
        <v>0</v>
      </c>
      <c r="J20" s="18" t="s">
        <v>21</v>
      </c>
      <c r="K20" s="17">
        <v>0</v>
      </c>
      <c r="L20" s="161"/>
      <c r="M20" s="161"/>
      <c r="N20" s="17">
        <v>0</v>
      </c>
      <c r="O20" s="18" t="s">
        <v>21</v>
      </c>
      <c r="P20" s="17">
        <v>0</v>
      </c>
      <c r="Q20" s="161"/>
      <c r="R20" s="154"/>
      <c r="S20" s="12"/>
      <c r="T20" s="13" t="s">
        <v>21</v>
      </c>
      <c r="U20" s="12"/>
      <c r="V20" s="154"/>
      <c r="W20" s="166"/>
      <c r="X20" s="47"/>
      <c r="Y20" s="31" t="s">
        <v>21</v>
      </c>
      <c r="Z20" s="47"/>
      <c r="AA20" s="166"/>
      <c r="AB20" s="166"/>
      <c r="AC20" s="47"/>
      <c r="AD20" s="31" t="s">
        <v>21</v>
      </c>
      <c r="AE20" s="47"/>
      <c r="AF20" s="166"/>
      <c r="AG20" s="166"/>
      <c r="AH20" s="47"/>
      <c r="AI20" s="31" t="s">
        <v>21</v>
      </c>
      <c r="AJ20" s="47"/>
      <c r="AK20" s="167"/>
      <c r="AL20" s="156"/>
      <c r="AM20" s="19"/>
      <c r="AN20" s="20"/>
      <c r="AO20" s="19"/>
      <c r="AP20" s="157"/>
      <c r="AR20" s="152"/>
      <c r="AS20" s="145"/>
      <c r="AT20" s="145"/>
      <c r="AU20" s="145"/>
      <c r="AV20" s="137"/>
      <c r="AW20" s="145"/>
      <c r="AX20" s="145"/>
      <c r="AY20" s="145"/>
      <c r="AZ20" s="136"/>
      <c r="BA20" s="145"/>
      <c r="BB20" s="137"/>
      <c r="BC20" s="139"/>
      <c r="BD20" s="141"/>
    </row>
    <row r="21" spans="2:56" ht="19.5" customHeight="1">
      <c r="B21" s="152" t="s">
        <v>148</v>
      </c>
      <c r="C21" s="159">
        <v>11</v>
      </c>
      <c r="D21" s="159"/>
      <c r="E21" s="159"/>
      <c r="F21" s="159"/>
      <c r="G21" s="159"/>
      <c r="H21" s="160">
        <v>0</v>
      </c>
      <c r="I21" s="160"/>
      <c r="J21" s="160"/>
      <c r="K21" s="160"/>
      <c r="L21" s="160"/>
      <c r="M21" s="159">
        <v>3</v>
      </c>
      <c r="N21" s="159"/>
      <c r="O21" s="159"/>
      <c r="P21" s="159"/>
      <c r="Q21" s="159"/>
      <c r="R21" s="159">
        <v>7</v>
      </c>
      <c r="S21" s="159"/>
      <c r="T21" s="159"/>
      <c r="U21" s="159"/>
      <c r="V21" s="159"/>
      <c r="W21" s="148"/>
      <c r="X21" s="148"/>
      <c r="Y21" s="148"/>
      <c r="Z21" s="148"/>
      <c r="AA21" s="148"/>
      <c r="AB21" s="164">
        <v>14</v>
      </c>
      <c r="AC21" s="164"/>
      <c r="AD21" s="164"/>
      <c r="AE21" s="164"/>
      <c r="AF21" s="164"/>
      <c r="AG21" s="160">
        <v>0</v>
      </c>
      <c r="AH21" s="160"/>
      <c r="AI21" s="160"/>
      <c r="AJ21" s="160"/>
      <c r="AK21" s="162"/>
      <c r="AL21" s="150"/>
      <c r="AM21" s="151"/>
      <c r="AN21" s="151"/>
      <c r="AO21" s="151"/>
      <c r="AP21" s="151"/>
      <c r="AR21" s="152" t="s">
        <v>148</v>
      </c>
      <c r="AS21" s="145">
        <v>1</v>
      </c>
      <c r="AT21" s="145">
        <v>0</v>
      </c>
      <c r="AU21" s="145">
        <v>3</v>
      </c>
      <c r="AV21" s="137">
        <v>6</v>
      </c>
      <c r="AW21" s="145">
        <v>3</v>
      </c>
      <c r="AX21" s="145">
        <v>105</v>
      </c>
      <c r="AY21" s="145">
        <v>91</v>
      </c>
      <c r="AZ21" s="136">
        <v>0.5357142857142857</v>
      </c>
      <c r="BA21" s="145">
        <v>3</v>
      </c>
      <c r="BB21" s="136">
        <v>5.535714285714286</v>
      </c>
      <c r="BC21" s="139" t="s">
        <v>148</v>
      </c>
      <c r="BD21" s="141">
        <v>3</v>
      </c>
    </row>
    <row r="22" spans="2:56" ht="19.5" customHeight="1">
      <c r="B22" s="152"/>
      <c r="C22" s="144">
        <v>1</v>
      </c>
      <c r="D22" s="14">
        <v>15</v>
      </c>
      <c r="E22" s="15" t="s">
        <v>21</v>
      </c>
      <c r="F22" s="14">
        <v>11</v>
      </c>
      <c r="G22" s="144">
        <v>1</v>
      </c>
      <c r="H22" s="161">
        <v>0</v>
      </c>
      <c r="I22" s="17">
        <v>0</v>
      </c>
      <c r="J22" s="18" t="s">
        <v>21</v>
      </c>
      <c r="K22" s="17">
        <v>0</v>
      </c>
      <c r="L22" s="161">
        <v>0</v>
      </c>
      <c r="M22" s="144">
        <v>1</v>
      </c>
      <c r="N22" s="14">
        <v>15</v>
      </c>
      <c r="O22" s="15" t="s">
        <v>21</v>
      </c>
      <c r="P22" s="14">
        <v>8</v>
      </c>
      <c r="Q22" s="144">
        <v>1</v>
      </c>
      <c r="R22" s="144">
        <v>2</v>
      </c>
      <c r="S22" s="14">
        <v>15</v>
      </c>
      <c r="T22" s="15" t="s">
        <v>21</v>
      </c>
      <c r="U22" s="14">
        <v>12</v>
      </c>
      <c r="V22" s="144">
        <v>0</v>
      </c>
      <c r="W22" s="154">
        <v>0</v>
      </c>
      <c r="X22" s="12"/>
      <c r="Y22" s="13" t="s">
        <v>36</v>
      </c>
      <c r="Z22" s="12"/>
      <c r="AA22" s="154">
        <v>0</v>
      </c>
      <c r="AB22" s="166">
        <v>1</v>
      </c>
      <c r="AC22" s="47">
        <v>10</v>
      </c>
      <c r="AD22" s="31" t="s">
        <v>37</v>
      </c>
      <c r="AE22" s="47">
        <v>15</v>
      </c>
      <c r="AF22" s="166">
        <v>1</v>
      </c>
      <c r="AG22" s="161">
        <v>0</v>
      </c>
      <c r="AH22" s="17"/>
      <c r="AI22" s="18" t="s">
        <v>36</v>
      </c>
      <c r="AJ22" s="17"/>
      <c r="AK22" s="163">
        <v>0</v>
      </c>
      <c r="AL22" s="156"/>
      <c r="AM22" s="19"/>
      <c r="AN22" s="20"/>
      <c r="AO22" s="19"/>
      <c r="AP22" s="157"/>
      <c r="AR22" s="152"/>
      <c r="AS22" s="145"/>
      <c r="AT22" s="145"/>
      <c r="AU22" s="145"/>
      <c r="AV22" s="137"/>
      <c r="AW22" s="145"/>
      <c r="AX22" s="145"/>
      <c r="AY22" s="145"/>
      <c r="AZ22" s="136"/>
      <c r="BA22" s="145"/>
      <c r="BB22" s="137"/>
      <c r="BC22" s="139"/>
      <c r="BD22" s="141"/>
    </row>
    <row r="23" spans="2:56" ht="19.5" customHeight="1">
      <c r="B23" s="152"/>
      <c r="C23" s="144"/>
      <c r="D23" s="14">
        <v>7</v>
      </c>
      <c r="E23" s="15" t="s">
        <v>36</v>
      </c>
      <c r="F23" s="14">
        <v>15</v>
      </c>
      <c r="G23" s="144"/>
      <c r="H23" s="161"/>
      <c r="I23" s="17">
        <v>0</v>
      </c>
      <c r="J23" s="18" t="s">
        <v>14</v>
      </c>
      <c r="K23" s="17">
        <v>0</v>
      </c>
      <c r="L23" s="161"/>
      <c r="M23" s="144"/>
      <c r="N23" s="14">
        <v>13</v>
      </c>
      <c r="O23" s="15" t="s">
        <v>14</v>
      </c>
      <c r="P23" s="14">
        <v>15</v>
      </c>
      <c r="Q23" s="144"/>
      <c r="R23" s="144"/>
      <c r="S23" s="14">
        <v>15</v>
      </c>
      <c r="T23" s="15" t="s">
        <v>14</v>
      </c>
      <c r="U23" s="14">
        <v>4</v>
      </c>
      <c r="V23" s="144"/>
      <c r="W23" s="154"/>
      <c r="X23" s="12"/>
      <c r="Y23" s="13" t="s">
        <v>14</v>
      </c>
      <c r="Z23" s="12"/>
      <c r="AA23" s="154"/>
      <c r="AB23" s="166"/>
      <c r="AC23" s="47">
        <v>15</v>
      </c>
      <c r="AD23" s="31" t="s">
        <v>15</v>
      </c>
      <c r="AE23" s="47">
        <v>11</v>
      </c>
      <c r="AF23" s="166"/>
      <c r="AG23" s="161"/>
      <c r="AH23" s="17"/>
      <c r="AI23" s="18" t="s">
        <v>14</v>
      </c>
      <c r="AJ23" s="17"/>
      <c r="AK23" s="163"/>
      <c r="AL23" s="156"/>
      <c r="AM23" s="19"/>
      <c r="AN23" s="20"/>
      <c r="AO23" s="19"/>
      <c r="AP23" s="157"/>
      <c r="AR23" s="152"/>
      <c r="AS23" s="145"/>
      <c r="AT23" s="145"/>
      <c r="AU23" s="145"/>
      <c r="AV23" s="137"/>
      <c r="AW23" s="145"/>
      <c r="AX23" s="145"/>
      <c r="AY23" s="145"/>
      <c r="AZ23" s="136"/>
      <c r="BA23" s="145"/>
      <c r="BB23" s="137"/>
      <c r="BC23" s="139"/>
      <c r="BD23" s="141"/>
    </row>
    <row r="24" spans="2:56" ht="19.5" customHeight="1">
      <c r="B24" s="152"/>
      <c r="C24" s="144"/>
      <c r="D24" s="14">
        <v>0</v>
      </c>
      <c r="E24" s="15" t="s">
        <v>14</v>
      </c>
      <c r="F24" s="14">
        <v>0</v>
      </c>
      <c r="G24" s="144"/>
      <c r="H24" s="161"/>
      <c r="I24" s="17">
        <v>0</v>
      </c>
      <c r="J24" s="18" t="s">
        <v>14</v>
      </c>
      <c r="K24" s="17">
        <v>0</v>
      </c>
      <c r="L24" s="161"/>
      <c r="M24" s="144"/>
      <c r="N24" s="14">
        <v>0</v>
      </c>
      <c r="O24" s="15" t="s">
        <v>14</v>
      </c>
      <c r="P24" s="14">
        <v>0</v>
      </c>
      <c r="Q24" s="144"/>
      <c r="R24" s="144"/>
      <c r="S24" s="14">
        <v>0</v>
      </c>
      <c r="T24" s="15" t="s">
        <v>14</v>
      </c>
      <c r="U24" s="14">
        <v>0</v>
      </c>
      <c r="V24" s="144"/>
      <c r="W24" s="154"/>
      <c r="X24" s="12"/>
      <c r="Y24" s="13" t="s">
        <v>14</v>
      </c>
      <c r="Z24" s="12"/>
      <c r="AA24" s="154"/>
      <c r="AB24" s="166"/>
      <c r="AC24" s="47"/>
      <c r="AD24" s="31" t="s">
        <v>14</v>
      </c>
      <c r="AE24" s="47"/>
      <c r="AF24" s="166"/>
      <c r="AG24" s="161"/>
      <c r="AH24" s="17"/>
      <c r="AI24" s="18" t="s">
        <v>14</v>
      </c>
      <c r="AJ24" s="17"/>
      <c r="AK24" s="163"/>
      <c r="AL24" s="156"/>
      <c r="AM24" s="19"/>
      <c r="AN24" s="20"/>
      <c r="AO24" s="19"/>
      <c r="AP24" s="157"/>
      <c r="AR24" s="152"/>
      <c r="AS24" s="145"/>
      <c r="AT24" s="145"/>
      <c r="AU24" s="145"/>
      <c r="AV24" s="137"/>
      <c r="AW24" s="145"/>
      <c r="AX24" s="145"/>
      <c r="AY24" s="145"/>
      <c r="AZ24" s="136"/>
      <c r="BA24" s="145"/>
      <c r="BB24" s="137"/>
      <c r="BC24" s="139"/>
      <c r="BD24" s="141"/>
    </row>
    <row r="25" spans="2:56" ht="19.5" customHeight="1">
      <c r="B25" s="152" t="s">
        <v>132</v>
      </c>
      <c r="C25" s="160">
        <v>0</v>
      </c>
      <c r="D25" s="160"/>
      <c r="E25" s="160"/>
      <c r="F25" s="160"/>
      <c r="G25" s="160"/>
      <c r="H25" s="159">
        <v>2</v>
      </c>
      <c r="I25" s="159"/>
      <c r="J25" s="159"/>
      <c r="K25" s="159"/>
      <c r="L25" s="159"/>
      <c r="M25" s="159">
        <v>6</v>
      </c>
      <c r="N25" s="159"/>
      <c r="O25" s="159"/>
      <c r="P25" s="159"/>
      <c r="Q25" s="159"/>
      <c r="R25" s="159">
        <v>10</v>
      </c>
      <c r="S25" s="159"/>
      <c r="T25" s="159"/>
      <c r="U25" s="159"/>
      <c r="V25" s="159"/>
      <c r="W25" s="159">
        <v>14</v>
      </c>
      <c r="X25" s="159"/>
      <c r="Y25" s="159"/>
      <c r="Z25" s="159"/>
      <c r="AA25" s="159"/>
      <c r="AB25" s="148"/>
      <c r="AC25" s="148"/>
      <c r="AD25" s="148"/>
      <c r="AE25" s="148"/>
      <c r="AF25" s="148"/>
      <c r="AG25" s="160">
        <v>0</v>
      </c>
      <c r="AH25" s="160"/>
      <c r="AI25" s="160"/>
      <c r="AJ25" s="160"/>
      <c r="AK25" s="162"/>
      <c r="AL25" s="150"/>
      <c r="AM25" s="151"/>
      <c r="AN25" s="151"/>
      <c r="AO25" s="151"/>
      <c r="AP25" s="151"/>
      <c r="AR25" s="152" t="s">
        <v>132</v>
      </c>
      <c r="AS25" s="145">
        <v>3</v>
      </c>
      <c r="AT25" s="145">
        <v>0</v>
      </c>
      <c r="AU25" s="145">
        <v>1</v>
      </c>
      <c r="AV25" s="137">
        <v>10</v>
      </c>
      <c r="AW25" s="145">
        <v>1</v>
      </c>
      <c r="AX25" s="145">
        <v>118</v>
      </c>
      <c r="AY25" s="145">
        <v>88</v>
      </c>
      <c r="AZ25" s="136">
        <v>0.5728155339805825</v>
      </c>
      <c r="BA25" s="145">
        <v>2</v>
      </c>
      <c r="BB25" s="136">
        <v>6.572815533980583</v>
      </c>
      <c r="BC25" s="139" t="s">
        <v>132</v>
      </c>
      <c r="BD25" s="141">
        <v>2</v>
      </c>
    </row>
    <row r="26" spans="2:56" ht="19.5" customHeight="1">
      <c r="B26" s="152"/>
      <c r="C26" s="161">
        <v>0</v>
      </c>
      <c r="D26" s="17">
        <v>0</v>
      </c>
      <c r="E26" s="18" t="s">
        <v>14</v>
      </c>
      <c r="F26" s="17">
        <v>0</v>
      </c>
      <c r="G26" s="161">
        <v>0</v>
      </c>
      <c r="H26" s="144">
        <v>2</v>
      </c>
      <c r="I26" s="14">
        <v>15</v>
      </c>
      <c r="J26" s="15" t="s">
        <v>14</v>
      </c>
      <c r="K26" s="14">
        <v>13</v>
      </c>
      <c r="L26" s="144">
        <v>0</v>
      </c>
      <c r="M26" s="144">
        <v>2</v>
      </c>
      <c r="N26" s="14">
        <v>15</v>
      </c>
      <c r="O26" s="15" t="s">
        <v>14</v>
      </c>
      <c r="P26" s="14">
        <v>7</v>
      </c>
      <c r="Q26" s="144">
        <v>0</v>
      </c>
      <c r="R26" s="144">
        <v>2</v>
      </c>
      <c r="S26" s="14">
        <v>15</v>
      </c>
      <c r="T26" s="15" t="s">
        <v>14</v>
      </c>
      <c r="U26" s="14">
        <v>10</v>
      </c>
      <c r="V26" s="144">
        <v>0</v>
      </c>
      <c r="W26" s="144">
        <v>1</v>
      </c>
      <c r="X26" s="14">
        <v>15</v>
      </c>
      <c r="Y26" s="15" t="s">
        <v>14</v>
      </c>
      <c r="Z26" s="14">
        <v>10</v>
      </c>
      <c r="AA26" s="144">
        <v>1</v>
      </c>
      <c r="AB26" s="154">
        <v>0</v>
      </c>
      <c r="AC26" s="12"/>
      <c r="AD26" s="13" t="s">
        <v>14</v>
      </c>
      <c r="AE26" s="12"/>
      <c r="AF26" s="154">
        <v>0</v>
      </c>
      <c r="AG26" s="161">
        <v>0</v>
      </c>
      <c r="AH26" s="17"/>
      <c r="AI26" s="18" t="s">
        <v>14</v>
      </c>
      <c r="AJ26" s="17"/>
      <c r="AK26" s="163">
        <v>0</v>
      </c>
      <c r="AL26" s="156"/>
      <c r="AM26" s="19"/>
      <c r="AN26" s="20"/>
      <c r="AO26" s="19"/>
      <c r="AP26" s="157"/>
      <c r="AR26" s="152"/>
      <c r="AS26" s="145"/>
      <c r="AT26" s="145"/>
      <c r="AU26" s="145"/>
      <c r="AV26" s="137"/>
      <c r="AW26" s="145"/>
      <c r="AX26" s="145"/>
      <c r="AY26" s="145"/>
      <c r="AZ26" s="136"/>
      <c r="BA26" s="145"/>
      <c r="BB26" s="137"/>
      <c r="BC26" s="139"/>
      <c r="BD26" s="141"/>
    </row>
    <row r="27" spans="2:56" ht="19.5" customHeight="1">
      <c r="B27" s="152"/>
      <c r="C27" s="161"/>
      <c r="D27" s="17">
        <v>0</v>
      </c>
      <c r="E27" s="18" t="s">
        <v>14</v>
      </c>
      <c r="F27" s="17">
        <v>0</v>
      </c>
      <c r="G27" s="161"/>
      <c r="H27" s="144"/>
      <c r="I27" s="14">
        <v>15</v>
      </c>
      <c r="J27" s="15" t="s">
        <v>14</v>
      </c>
      <c r="K27" s="14">
        <v>9</v>
      </c>
      <c r="L27" s="144"/>
      <c r="M27" s="144"/>
      <c r="N27" s="14">
        <v>15</v>
      </c>
      <c r="O27" s="15" t="s">
        <v>14</v>
      </c>
      <c r="P27" s="14">
        <v>8</v>
      </c>
      <c r="Q27" s="144"/>
      <c r="R27" s="144"/>
      <c r="S27" s="14">
        <v>17</v>
      </c>
      <c r="T27" s="15" t="s">
        <v>14</v>
      </c>
      <c r="U27" s="14">
        <v>16</v>
      </c>
      <c r="V27" s="144"/>
      <c r="W27" s="144"/>
      <c r="X27" s="14">
        <v>11</v>
      </c>
      <c r="Y27" s="15" t="s">
        <v>14</v>
      </c>
      <c r="Z27" s="14">
        <v>15</v>
      </c>
      <c r="AA27" s="144"/>
      <c r="AB27" s="154"/>
      <c r="AC27" s="12"/>
      <c r="AD27" s="13" t="s">
        <v>14</v>
      </c>
      <c r="AE27" s="12"/>
      <c r="AF27" s="154"/>
      <c r="AG27" s="161"/>
      <c r="AH27" s="17"/>
      <c r="AI27" s="18" t="s">
        <v>14</v>
      </c>
      <c r="AJ27" s="17"/>
      <c r="AK27" s="163"/>
      <c r="AL27" s="156"/>
      <c r="AM27" s="19"/>
      <c r="AN27" s="20"/>
      <c r="AO27" s="19"/>
      <c r="AP27" s="157"/>
      <c r="AR27" s="152"/>
      <c r="AS27" s="145"/>
      <c r="AT27" s="145"/>
      <c r="AU27" s="145"/>
      <c r="AV27" s="137"/>
      <c r="AW27" s="145"/>
      <c r="AX27" s="145"/>
      <c r="AY27" s="145"/>
      <c r="AZ27" s="136"/>
      <c r="BA27" s="145"/>
      <c r="BB27" s="137"/>
      <c r="BC27" s="139"/>
      <c r="BD27" s="141"/>
    </row>
    <row r="28" spans="2:56" ht="19.5" customHeight="1">
      <c r="B28" s="152"/>
      <c r="C28" s="161"/>
      <c r="D28" s="17">
        <v>0</v>
      </c>
      <c r="E28" s="18" t="s">
        <v>14</v>
      </c>
      <c r="F28" s="17">
        <v>0</v>
      </c>
      <c r="G28" s="161"/>
      <c r="H28" s="144"/>
      <c r="I28" s="14">
        <v>0</v>
      </c>
      <c r="J28" s="15" t="s">
        <v>14</v>
      </c>
      <c r="K28" s="14">
        <v>0</v>
      </c>
      <c r="L28" s="144"/>
      <c r="M28" s="144"/>
      <c r="N28" s="14">
        <v>0</v>
      </c>
      <c r="O28" s="15" t="s">
        <v>14</v>
      </c>
      <c r="P28" s="14">
        <v>0</v>
      </c>
      <c r="Q28" s="144"/>
      <c r="R28" s="144"/>
      <c r="S28" s="14">
        <v>0</v>
      </c>
      <c r="T28" s="15" t="s">
        <v>14</v>
      </c>
      <c r="U28" s="14">
        <v>0</v>
      </c>
      <c r="V28" s="144"/>
      <c r="W28" s="144"/>
      <c r="X28" s="14">
        <v>0</v>
      </c>
      <c r="Y28" s="15" t="s">
        <v>14</v>
      </c>
      <c r="Z28" s="14">
        <v>0</v>
      </c>
      <c r="AA28" s="144"/>
      <c r="AB28" s="154"/>
      <c r="AC28" s="12"/>
      <c r="AD28" s="13" t="s">
        <v>14</v>
      </c>
      <c r="AE28" s="12"/>
      <c r="AF28" s="154"/>
      <c r="AG28" s="161"/>
      <c r="AH28" s="17"/>
      <c r="AI28" s="18" t="s">
        <v>14</v>
      </c>
      <c r="AJ28" s="17"/>
      <c r="AK28" s="163"/>
      <c r="AL28" s="156"/>
      <c r="AM28" s="19"/>
      <c r="AN28" s="20"/>
      <c r="AO28" s="19"/>
      <c r="AP28" s="157"/>
      <c r="AR28" s="152"/>
      <c r="AS28" s="145"/>
      <c r="AT28" s="145"/>
      <c r="AU28" s="145"/>
      <c r="AV28" s="137"/>
      <c r="AW28" s="145"/>
      <c r="AX28" s="145"/>
      <c r="AY28" s="145"/>
      <c r="AZ28" s="136"/>
      <c r="BA28" s="145"/>
      <c r="BB28" s="137"/>
      <c r="BC28" s="139"/>
      <c r="BD28" s="141"/>
    </row>
    <row r="29" spans="2:56" ht="19.5" customHeight="1">
      <c r="B29" s="152" t="s">
        <v>131</v>
      </c>
      <c r="C29" s="159">
        <v>1</v>
      </c>
      <c r="D29" s="159"/>
      <c r="E29" s="159"/>
      <c r="F29" s="159"/>
      <c r="G29" s="159"/>
      <c r="H29" s="159">
        <v>5</v>
      </c>
      <c r="I29" s="159"/>
      <c r="J29" s="159"/>
      <c r="K29" s="159"/>
      <c r="L29" s="159"/>
      <c r="M29" s="159">
        <v>9</v>
      </c>
      <c r="N29" s="159"/>
      <c r="O29" s="159"/>
      <c r="P29" s="159"/>
      <c r="Q29" s="159"/>
      <c r="R29" s="159">
        <v>13</v>
      </c>
      <c r="S29" s="159"/>
      <c r="T29" s="159"/>
      <c r="U29" s="159"/>
      <c r="V29" s="159"/>
      <c r="W29" s="160">
        <v>0</v>
      </c>
      <c r="X29" s="160"/>
      <c r="Y29" s="160"/>
      <c r="Z29" s="160"/>
      <c r="AA29" s="160"/>
      <c r="AB29" s="160">
        <v>0</v>
      </c>
      <c r="AC29" s="160"/>
      <c r="AD29" s="160"/>
      <c r="AE29" s="160"/>
      <c r="AF29" s="160"/>
      <c r="AG29" s="148"/>
      <c r="AH29" s="148"/>
      <c r="AI29" s="148"/>
      <c r="AJ29" s="148"/>
      <c r="AK29" s="149"/>
      <c r="AL29" s="150"/>
      <c r="AM29" s="151"/>
      <c r="AN29" s="151"/>
      <c r="AO29" s="151"/>
      <c r="AP29" s="151"/>
      <c r="AR29" s="152" t="s">
        <v>131</v>
      </c>
      <c r="AS29" s="145">
        <v>3</v>
      </c>
      <c r="AT29" s="145">
        <v>0</v>
      </c>
      <c r="AU29" s="145">
        <v>1</v>
      </c>
      <c r="AV29" s="137">
        <v>10</v>
      </c>
      <c r="AW29" s="145">
        <v>1</v>
      </c>
      <c r="AX29" s="145">
        <v>120</v>
      </c>
      <c r="AY29" s="145">
        <v>82</v>
      </c>
      <c r="AZ29" s="136">
        <v>0.594059405940594</v>
      </c>
      <c r="BA29" s="145">
        <v>1</v>
      </c>
      <c r="BB29" s="136">
        <v>6.594059405940594</v>
      </c>
      <c r="BC29" s="139" t="s">
        <v>131</v>
      </c>
      <c r="BD29" s="141">
        <v>1</v>
      </c>
    </row>
    <row r="30" spans="2:56" ht="19.5" customHeight="1">
      <c r="B30" s="152"/>
      <c r="C30" s="144">
        <v>2</v>
      </c>
      <c r="D30" s="14">
        <v>15</v>
      </c>
      <c r="E30" s="15" t="s">
        <v>14</v>
      </c>
      <c r="F30" s="14">
        <v>9</v>
      </c>
      <c r="G30" s="144">
        <v>0</v>
      </c>
      <c r="H30" s="144">
        <v>2</v>
      </c>
      <c r="I30" s="14">
        <v>15</v>
      </c>
      <c r="J30" s="15" t="s">
        <v>14</v>
      </c>
      <c r="K30" s="14">
        <v>9</v>
      </c>
      <c r="L30" s="144">
        <v>0</v>
      </c>
      <c r="M30" s="144">
        <v>2</v>
      </c>
      <c r="N30" s="14">
        <v>15</v>
      </c>
      <c r="O30" s="15" t="s">
        <v>14</v>
      </c>
      <c r="P30" s="14">
        <v>6</v>
      </c>
      <c r="Q30" s="144">
        <v>0</v>
      </c>
      <c r="R30" s="144">
        <v>1</v>
      </c>
      <c r="S30" s="14">
        <v>14</v>
      </c>
      <c r="T30" s="15" t="s">
        <v>14</v>
      </c>
      <c r="U30" s="14">
        <v>16</v>
      </c>
      <c r="V30" s="144">
        <v>1</v>
      </c>
      <c r="W30" s="161">
        <v>0</v>
      </c>
      <c r="X30" s="17">
        <v>0</v>
      </c>
      <c r="Y30" s="18" t="s">
        <v>14</v>
      </c>
      <c r="Z30" s="17">
        <v>0</v>
      </c>
      <c r="AA30" s="161">
        <v>0</v>
      </c>
      <c r="AB30" s="161">
        <v>0</v>
      </c>
      <c r="AC30" s="17">
        <v>0</v>
      </c>
      <c r="AD30" s="18" t="s">
        <v>14</v>
      </c>
      <c r="AE30" s="17">
        <v>0</v>
      </c>
      <c r="AF30" s="161">
        <v>0</v>
      </c>
      <c r="AG30" s="154">
        <v>0</v>
      </c>
      <c r="AH30" s="12"/>
      <c r="AI30" s="13" t="s">
        <v>14</v>
      </c>
      <c r="AJ30" s="12"/>
      <c r="AK30" s="155">
        <v>0</v>
      </c>
      <c r="AL30" s="156"/>
      <c r="AM30" s="19"/>
      <c r="AN30" s="20"/>
      <c r="AO30" s="19"/>
      <c r="AP30" s="157"/>
      <c r="AR30" s="152"/>
      <c r="AS30" s="145"/>
      <c r="AT30" s="145"/>
      <c r="AU30" s="145"/>
      <c r="AV30" s="137"/>
      <c r="AW30" s="145"/>
      <c r="AX30" s="145"/>
      <c r="AY30" s="145"/>
      <c r="AZ30" s="136"/>
      <c r="BA30" s="145"/>
      <c r="BB30" s="137"/>
      <c r="BC30" s="139"/>
      <c r="BD30" s="141"/>
    </row>
    <row r="31" spans="2:56" ht="19.5" customHeight="1">
      <c r="B31" s="152"/>
      <c r="C31" s="144"/>
      <c r="D31" s="14">
        <v>15</v>
      </c>
      <c r="E31" s="15" t="s">
        <v>14</v>
      </c>
      <c r="F31" s="14">
        <v>11</v>
      </c>
      <c r="G31" s="144"/>
      <c r="H31" s="144"/>
      <c r="I31" s="14">
        <v>15</v>
      </c>
      <c r="J31" s="15" t="s">
        <v>14</v>
      </c>
      <c r="K31" s="14">
        <v>7</v>
      </c>
      <c r="L31" s="144"/>
      <c r="M31" s="144"/>
      <c r="N31" s="14">
        <v>16</v>
      </c>
      <c r="O31" s="15" t="s">
        <v>14</v>
      </c>
      <c r="P31" s="14">
        <v>14</v>
      </c>
      <c r="Q31" s="144"/>
      <c r="R31" s="144"/>
      <c r="S31" s="14">
        <v>15</v>
      </c>
      <c r="T31" s="15" t="s">
        <v>14</v>
      </c>
      <c r="U31" s="14">
        <v>10</v>
      </c>
      <c r="V31" s="144"/>
      <c r="W31" s="161"/>
      <c r="X31" s="17">
        <v>0</v>
      </c>
      <c r="Y31" s="18" t="s">
        <v>14</v>
      </c>
      <c r="Z31" s="17">
        <v>0</v>
      </c>
      <c r="AA31" s="161"/>
      <c r="AB31" s="161"/>
      <c r="AC31" s="17">
        <v>0</v>
      </c>
      <c r="AD31" s="18" t="s">
        <v>14</v>
      </c>
      <c r="AE31" s="17">
        <v>0</v>
      </c>
      <c r="AF31" s="161"/>
      <c r="AG31" s="154"/>
      <c r="AH31" s="12"/>
      <c r="AI31" s="13" t="s">
        <v>14</v>
      </c>
      <c r="AJ31" s="12"/>
      <c r="AK31" s="155"/>
      <c r="AL31" s="156"/>
      <c r="AM31" s="19"/>
      <c r="AN31" s="20"/>
      <c r="AO31" s="19"/>
      <c r="AP31" s="157"/>
      <c r="AR31" s="152"/>
      <c r="AS31" s="145"/>
      <c r="AT31" s="145"/>
      <c r="AU31" s="145"/>
      <c r="AV31" s="137"/>
      <c r="AW31" s="145"/>
      <c r="AX31" s="145"/>
      <c r="AY31" s="145"/>
      <c r="AZ31" s="136"/>
      <c r="BA31" s="145"/>
      <c r="BB31" s="137"/>
      <c r="BC31" s="139"/>
      <c r="BD31" s="141"/>
    </row>
    <row r="32" spans="2:56" ht="19.5" customHeight="1" thickBot="1">
      <c r="B32" s="153"/>
      <c r="C32" s="194"/>
      <c r="D32" s="32">
        <v>0</v>
      </c>
      <c r="E32" s="33" t="s">
        <v>14</v>
      </c>
      <c r="F32" s="32">
        <v>0</v>
      </c>
      <c r="G32" s="194"/>
      <c r="H32" s="194"/>
      <c r="I32" s="32">
        <v>0</v>
      </c>
      <c r="J32" s="33" t="s">
        <v>14</v>
      </c>
      <c r="K32" s="32">
        <v>0</v>
      </c>
      <c r="L32" s="194"/>
      <c r="M32" s="194"/>
      <c r="N32" s="32">
        <v>0</v>
      </c>
      <c r="O32" s="33" t="s">
        <v>14</v>
      </c>
      <c r="P32" s="32">
        <v>0</v>
      </c>
      <c r="Q32" s="194"/>
      <c r="R32" s="194"/>
      <c r="S32" s="32">
        <v>0</v>
      </c>
      <c r="T32" s="33" t="s">
        <v>14</v>
      </c>
      <c r="U32" s="32">
        <v>0</v>
      </c>
      <c r="V32" s="194"/>
      <c r="W32" s="191"/>
      <c r="X32" s="34">
        <v>0</v>
      </c>
      <c r="Y32" s="35" t="s">
        <v>14</v>
      </c>
      <c r="Z32" s="34">
        <v>0</v>
      </c>
      <c r="AA32" s="191"/>
      <c r="AB32" s="191"/>
      <c r="AC32" s="34">
        <v>0</v>
      </c>
      <c r="AD32" s="35" t="s">
        <v>14</v>
      </c>
      <c r="AE32" s="34">
        <v>0</v>
      </c>
      <c r="AF32" s="191"/>
      <c r="AG32" s="192"/>
      <c r="AH32" s="36"/>
      <c r="AI32" s="37" t="s">
        <v>14</v>
      </c>
      <c r="AJ32" s="36"/>
      <c r="AK32" s="193"/>
      <c r="AL32" s="156"/>
      <c r="AM32" s="19"/>
      <c r="AN32" s="20"/>
      <c r="AO32" s="19"/>
      <c r="AP32" s="157"/>
      <c r="AR32" s="153"/>
      <c r="AS32" s="146"/>
      <c r="AT32" s="146"/>
      <c r="AU32" s="146"/>
      <c r="AV32" s="138"/>
      <c r="AW32" s="146"/>
      <c r="AX32" s="146"/>
      <c r="AY32" s="146"/>
      <c r="AZ32" s="147"/>
      <c r="BA32" s="146"/>
      <c r="BB32" s="138"/>
      <c r="BC32" s="140"/>
      <c r="BD32" s="142"/>
    </row>
    <row r="33" spans="2:56" ht="13.5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R33" s="20"/>
      <c r="AS33" s="19"/>
      <c r="AT33" s="19"/>
      <c r="AU33" s="19"/>
      <c r="AV33" s="24"/>
      <c r="AW33" s="19"/>
      <c r="AX33" s="19"/>
      <c r="AY33" s="19"/>
      <c r="AZ33" s="24"/>
      <c r="BA33" s="19"/>
      <c r="BB33" s="24"/>
      <c r="BC33" s="24"/>
      <c r="BD33" s="19"/>
    </row>
    <row r="34" spans="2:56" s="27" customFormat="1" ht="14.25">
      <c r="B34" s="25"/>
      <c r="C34" s="25"/>
      <c r="D34" s="26"/>
      <c r="E34" s="25"/>
      <c r="F34" s="26"/>
      <c r="G34" s="25"/>
      <c r="H34" s="25"/>
      <c r="I34" s="26"/>
      <c r="J34" s="25"/>
      <c r="K34" s="26"/>
      <c r="L34" s="25"/>
      <c r="M34" s="25"/>
      <c r="N34" s="26"/>
      <c r="O34" s="25"/>
      <c r="P34" s="26"/>
      <c r="Q34" s="25"/>
      <c r="R34" s="25"/>
      <c r="S34" s="26"/>
      <c r="T34" s="25"/>
      <c r="U34" s="26"/>
      <c r="V34" s="25"/>
      <c r="W34" s="25"/>
      <c r="X34" s="26"/>
      <c r="Y34" s="25"/>
      <c r="Z34" s="26"/>
      <c r="AA34" s="25"/>
      <c r="AB34" s="25"/>
      <c r="AC34" s="26"/>
      <c r="AD34" s="25"/>
      <c r="AE34" s="26"/>
      <c r="AF34" s="25"/>
      <c r="AG34" s="25"/>
      <c r="AH34" s="26"/>
      <c r="AI34" s="25"/>
      <c r="AJ34" s="26"/>
      <c r="AK34" s="25"/>
      <c r="AL34" s="25"/>
      <c r="AM34" s="26"/>
      <c r="AN34" s="25"/>
      <c r="AO34" s="26"/>
      <c r="AP34" s="25"/>
      <c r="AR34" s="25"/>
      <c r="AS34" s="26"/>
      <c r="AT34" s="26"/>
      <c r="AU34" s="26"/>
      <c r="AV34" s="28"/>
      <c r="AW34" s="26"/>
      <c r="AX34" s="26"/>
      <c r="AY34" s="26"/>
      <c r="AZ34" s="28"/>
      <c r="BA34" s="26"/>
      <c r="BB34" s="26"/>
      <c r="BC34" s="26"/>
      <c r="BD34" s="29"/>
    </row>
    <row r="35" spans="2:56" s="27" customFormat="1" ht="14.25">
      <c r="B35" s="25"/>
      <c r="C35" s="25"/>
      <c r="D35" s="26"/>
      <c r="E35" s="25"/>
      <c r="F35" s="26"/>
      <c r="G35" s="25"/>
      <c r="H35" s="25"/>
      <c r="I35" s="26"/>
      <c r="J35" s="25"/>
      <c r="K35" s="26"/>
      <c r="L35" s="25"/>
      <c r="M35" s="25"/>
      <c r="N35" s="26"/>
      <c r="O35" s="25"/>
      <c r="P35" s="26"/>
      <c r="Q35" s="25"/>
      <c r="R35" s="25"/>
      <c r="S35" s="26"/>
      <c r="T35" s="25"/>
      <c r="U35" s="26"/>
      <c r="V35" s="25"/>
      <c r="W35" s="25"/>
      <c r="X35" s="26"/>
      <c r="Y35" s="25"/>
      <c r="Z35" s="26"/>
      <c r="AA35" s="25"/>
      <c r="AB35" s="25"/>
      <c r="AC35" s="26"/>
      <c r="AD35" s="25"/>
      <c r="AE35" s="26"/>
      <c r="AF35" s="25"/>
      <c r="AG35" s="25"/>
      <c r="AH35" s="26"/>
      <c r="AI35" s="25"/>
      <c r="AJ35" s="26"/>
      <c r="AK35" s="25"/>
      <c r="AL35" s="25"/>
      <c r="AM35" s="26"/>
      <c r="AN35" s="25"/>
      <c r="AO35" s="26"/>
      <c r="AP35" s="25"/>
      <c r="AR35" s="25"/>
      <c r="AS35" s="26"/>
      <c r="AT35" s="26"/>
      <c r="AU35" s="26"/>
      <c r="AV35" s="28"/>
      <c r="AW35" s="26"/>
      <c r="AX35" s="26"/>
      <c r="AY35" s="26"/>
      <c r="AZ35" s="28"/>
      <c r="BA35" s="26"/>
      <c r="BB35" s="26"/>
      <c r="BC35" s="26"/>
      <c r="BD35" s="29"/>
    </row>
    <row r="36" spans="2:56" s="27" customFormat="1" ht="14.25">
      <c r="B36" s="25"/>
      <c r="C36" s="25"/>
      <c r="D36" s="26"/>
      <c r="E36" s="25"/>
      <c r="F36" s="26"/>
      <c r="G36" s="25"/>
      <c r="H36" s="25"/>
      <c r="I36" s="26"/>
      <c r="J36" s="25"/>
      <c r="K36" s="26"/>
      <c r="L36" s="25"/>
      <c r="M36" s="25"/>
      <c r="N36" s="26"/>
      <c r="O36" s="25"/>
      <c r="P36" s="26"/>
      <c r="Q36" s="25"/>
      <c r="R36" s="25"/>
      <c r="S36" s="26"/>
      <c r="T36" s="25"/>
      <c r="U36" s="26"/>
      <c r="V36" s="25"/>
      <c r="W36" s="25"/>
      <c r="X36" s="26"/>
      <c r="Y36" s="25"/>
      <c r="Z36" s="26"/>
      <c r="AA36" s="25"/>
      <c r="AB36" s="25"/>
      <c r="AC36" s="26"/>
      <c r="AD36" s="25"/>
      <c r="AE36" s="26"/>
      <c r="AF36" s="25"/>
      <c r="AG36" s="25"/>
      <c r="AH36" s="26"/>
      <c r="AI36" s="25"/>
      <c r="AJ36" s="26"/>
      <c r="AK36" s="25"/>
      <c r="AL36" s="25"/>
      <c r="AM36" s="26"/>
      <c r="AN36" s="25"/>
      <c r="AO36" s="26"/>
      <c r="AP36" s="25"/>
      <c r="AR36" s="25"/>
      <c r="AS36" s="26"/>
      <c r="AT36" s="26"/>
      <c r="AU36" s="26"/>
      <c r="AV36" s="28"/>
      <c r="AW36" s="26"/>
      <c r="AX36" s="26"/>
      <c r="AY36" s="26"/>
      <c r="AZ36" s="28"/>
      <c r="BA36" s="26"/>
      <c r="BB36" s="26"/>
      <c r="BC36" s="26"/>
      <c r="BD36" s="29"/>
    </row>
    <row r="37" spans="2:56" s="27" customFormat="1" ht="14.25">
      <c r="B37" s="25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R37" s="25"/>
      <c r="AS37" s="26"/>
      <c r="AT37" s="26"/>
      <c r="AU37" s="26"/>
      <c r="AV37" s="28"/>
      <c r="AW37" s="26"/>
      <c r="AX37" s="26"/>
      <c r="AY37" s="26"/>
      <c r="AZ37" s="28"/>
      <c r="BA37" s="26"/>
      <c r="BB37" s="28"/>
      <c r="BC37" s="28"/>
      <c r="BD37" s="29"/>
    </row>
    <row r="38" spans="2:56" s="27" customFormat="1" ht="14.25">
      <c r="B38" s="25"/>
      <c r="C38" s="25"/>
      <c r="D38" s="26"/>
      <c r="E38" s="25"/>
      <c r="F38" s="26"/>
      <c r="G38" s="25"/>
      <c r="H38" s="25"/>
      <c r="I38" s="26"/>
      <c r="J38" s="25"/>
      <c r="K38" s="26"/>
      <c r="L38" s="25"/>
      <c r="M38" s="25"/>
      <c r="N38" s="26"/>
      <c r="O38" s="25"/>
      <c r="P38" s="26"/>
      <c r="Q38" s="25"/>
      <c r="R38" s="25"/>
      <c r="S38" s="26"/>
      <c r="T38" s="25"/>
      <c r="U38" s="26"/>
      <c r="V38" s="25"/>
      <c r="W38" s="25"/>
      <c r="X38" s="26"/>
      <c r="Y38" s="25"/>
      <c r="Z38" s="26"/>
      <c r="AA38" s="25"/>
      <c r="AB38" s="25"/>
      <c r="AC38" s="26"/>
      <c r="AD38" s="25"/>
      <c r="AE38" s="26"/>
      <c r="AF38" s="25"/>
      <c r="AG38" s="25"/>
      <c r="AH38" s="26"/>
      <c r="AI38" s="25"/>
      <c r="AJ38" s="26"/>
      <c r="AK38" s="25"/>
      <c r="AL38" s="25"/>
      <c r="AM38" s="26"/>
      <c r="AN38" s="25"/>
      <c r="AO38" s="26"/>
      <c r="AP38" s="25"/>
      <c r="AR38" s="25"/>
      <c r="AS38" s="26"/>
      <c r="AT38" s="26"/>
      <c r="AU38" s="26"/>
      <c r="AV38" s="28"/>
      <c r="AW38" s="26"/>
      <c r="AX38" s="26"/>
      <c r="AY38" s="26"/>
      <c r="AZ38" s="28"/>
      <c r="BA38" s="26"/>
      <c r="BB38" s="26"/>
      <c r="BC38" s="26"/>
      <c r="BD38" s="29"/>
    </row>
    <row r="39" spans="2:56" s="27" customFormat="1" ht="14.25">
      <c r="B39" s="25"/>
      <c r="C39" s="25"/>
      <c r="D39" s="26"/>
      <c r="E39" s="25"/>
      <c r="F39" s="26"/>
      <c r="G39" s="25"/>
      <c r="H39" s="25"/>
      <c r="I39" s="26"/>
      <c r="J39" s="25"/>
      <c r="K39" s="26"/>
      <c r="L39" s="25"/>
      <c r="M39" s="25"/>
      <c r="N39" s="26"/>
      <c r="O39" s="25"/>
      <c r="P39" s="26"/>
      <c r="Q39" s="25"/>
      <c r="R39" s="25"/>
      <c r="S39" s="26"/>
      <c r="T39" s="25"/>
      <c r="U39" s="26"/>
      <c r="V39" s="25"/>
      <c r="W39" s="25"/>
      <c r="X39" s="26"/>
      <c r="Y39" s="25"/>
      <c r="Z39" s="26"/>
      <c r="AA39" s="25"/>
      <c r="AB39" s="25"/>
      <c r="AC39" s="26"/>
      <c r="AD39" s="25"/>
      <c r="AE39" s="26"/>
      <c r="AF39" s="25"/>
      <c r="AG39" s="25"/>
      <c r="AH39" s="26"/>
      <c r="AI39" s="25"/>
      <c r="AJ39" s="26"/>
      <c r="AK39" s="25"/>
      <c r="AL39" s="25"/>
      <c r="AM39" s="26"/>
      <c r="AN39" s="25"/>
      <c r="AO39" s="26"/>
      <c r="AP39" s="25"/>
      <c r="AR39" s="25"/>
      <c r="AS39" s="26"/>
      <c r="AT39" s="26"/>
      <c r="AU39" s="26"/>
      <c r="AV39" s="28"/>
      <c r="AW39" s="26"/>
      <c r="AX39" s="26"/>
      <c r="AY39" s="26"/>
      <c r="AZ39" s="28"/>
      <c r="BA39" s="26"/>
      <c r="BB39" s="26"/>
      <c r="BC39" s="26"/>
      <c r="BD39" s="29"/>
    </row>
    <row r="40" spans="2:56" s="27" customFormat="1" ht="14.25">
      <c r="B40" s="25"/>
      <c r="C40" s="25"/>
      <c r="D40" s="26"/>
      <c r="E40" s="25"/>
      <c r="F40" s="26"/>
      <c r="G40" s="25"/>
      <c r="H40" s="25"/>
      <c r="I40" s="26"/>
      <c r="J40" s="25"/>
      <c r="K40" s="26"/>
      <c r="L40" s="25"/>
      <c r="M40" s="25"/>
      <c r="N40" s="26"/>
      <c r="O40" s="25"/>
      <c r="P40" s="26"/>
      <c r="Q40" s="25"/>
      <c r="R40" s="25"/>
      <c r="S40" s="26"/>
      <c r="T40" s="25"/>
      <c r="U40" s="26"/>
      <c r="V40" s="25"/>
      <c r="W40" s="25"/>
      <c r="X40" s="26"/>
      <c r="Y40" s="25"/>
      <c r="Z40" s="26"/>
      <c r="AA40" s="25"/>
      <c r="AB40" s="25"/>
      <c r="AC40" s="26"/>
      <c r="AD40" s="25"/>
      <c r="AE40" s="26"/>
      <c r="AF40" s="25"/>
      <c r="AG40" s="25"/>
      <c r="AH40" s="26"/>
      <c r="AI40" s="25"/>
      <c r="AJ40" s="26"/>
      <c r="AK40" s="25"/>
      <c r="AL40" s="25"/>
      <c r="AM40" s="26"/>
      <c r="AN40" s="25"/>
      <c r="AO40" s="26"/>
      <c r="AP40" s="25"/>
      <c r="AR40" s="25"/>
      <c r="AS40" s="26"/>
      <c r="AT40" s="26"/>
      <c r="AU40" s="26"/>
      <c r="AV40" s="28"/>
      <c r="AW40" s="26"/>
      <c r="AX40" s="26"/>
      <c r="AY40" s="26"/>
      <c r="AZ40" s="28"/>
      <c r="BA40" s="26"/>
      <c r="BB40" s="26"/>
      <c r="BC40" s="26"/>
      <c r="BD40" s="29"/>
    </row>
    <row r="41" spans="2:56" s="27" customFormat="1" ht="14.25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R41" s="25"/>
      <c r="AS41" s="26"/>
      <c r="AT41" s="26"/>
      <c r="AU41" s="26"/>
      <c r="AV41" s="28"/>
      <c r="AW41" s="26"/>
      <c r="AX41" s="26"/>
      <c r="AY41" s="26"/>
      <c r="AZ41" s="28"/>
      <c r="BA41" s="26"/>
      <c r="BB41" s="28"/>
      <c r="BC41" s="28"/>
      <c r="BD41" s="29"/>
    </row>
    <row r="42" spans="2:56" s="27" customFormat="1" ht="14.25">
      <c r="B42" s="25"/>
      <c r="C42" s="25"/>
      <c r="D42" s="26"/>
      <c r="E42" s="25"/>
      <c r="F42" s="26"/>
      <c r="G42" s="25"/>
      <c r="H42" s="25"/>
      <c r="I42" s="26"/>
      <c r="J42" s="25"/>
      <c r="K42" s="26"/>
      <c r="L42" s="25"/>
      <c r="M42" s="25"/>
      <c r="N42" s="26"/>
      <c r="O42" s="25"/>
      <c r="P42" s="26"/>
      <c r="Q42" s="25"/>
      <c r="R42" s="25"/>
      <c r="S42" s="26"/>
      <c r="T42" s="25"/>
      <c r="U42" s="26"/>
      <c r="V42" s="25"/>
      <c r="W42" s="25"/>
      <c r="X42" s="26"/>
      <c r="Y42" s="25"/>
      <c r="Z42" s="26"/>
      <c r="AA42" s="25"/>
      <c r="AB42" s="25"/>
      <c r="AC42" s="26"/>
      <c r="AD42" s="25"/>
      <c r="AE42" s="26"/>
      <c r="AF42" s="25"/>
      <c r="AG42" s="25"/>
      <c r="AH42" s="26"/>
      <c r="AI42" s="25"/>
      <c r="AJ42" s="26"/>
      <c r="AK42" s="25"/>
      <c r="AL42" s="25"/>
      <c r="AM42" s="26"/>
      <c r="AN42" s="25"/>
      <c r="AO42" s="26"/>
      <c r="AP42" s="25"/>
      <c r="AR42" s="25"/>
      <c r="AS42" s="26"/>
      <c r="AT42" s="26"/>
      <c r="AU42" s="26"/>
      <c r="AV42" s="28"/>
      <c r="AW42" s="26"/>
      <c r="AX42" s="26"/>
      <c r="AY42" s="26"/>
      <c r="AZ42" s="28"/>
      <c r="BA42" s="26"/>
      <c r="BB42" s="26"/>
      <c r="BC42" s="26"/>
      <c r="BD42" s="29"/>
    </row>
    <row r="43" spans="2:56" s="27" customFormat="1" ht="14.25">
      <c r="B43" s="25"/>
      <c r="C43" s="25"/>
      <c r="D43" s="26"/>
      <c r="E43" s="25"/>
      <c r="F43" s="26"/>
      <c r="G43" s="25"/>
      <c r="H43" s="25"/>
      <c r="I43" s="26"/>
      <c r="J43" s="25"/>
      <c r="K43" s="26"/>
      <c r="L43" s="25"/>
      <c r="M43" s="25"/>
      <c r="N43" s="26"/>
      <c r="O43" s="25"/>
      <c r="P43" s="26"/>
      <c r="Q43" s="25"/>
      <c r="R43" s="25"/>
      <c r="S43" s="26"/>
      <c r="T43" s="25"/>
      <c r="U43" s="26"/>
      <c r="V43" s="25"/>
      <c r="W43" s="25"/>
      <c r="X43" s="26"/>
      <c r="Y43" s="25"/>
      <c r="Z43" s="26"/>
      <c r="AA43" s="25"/>
      <c r="AB43" s="25"/>
      <c r="AC43" s="26"/>
      <c r="AD43" s="25"/>
      <c r="AE43" s="26"/>
      <c r="AF43" s="25"/>
      <c r="AG43" s="25"/>
      <c r="AH43" s="26"/>
      <c r="AI43" s="25"/>
      <c r="AJ43" s="26"/>
      <c r="AK43" s="25"/>
      <c r="AL43" s="25"/>
      <c r="AM43" s="26"/>
      <c r="AN43" s="25"/>
      <c r="AO43" s="26"/>
      <c r="AP43" s="25"/>
      <c r="AR43" s="25"/>
      <c r="AS43" s="26"/>
      <c r="AT43" s="26"/>
      <c r="AU43" s="26"/>
      <c r="AV43" s="28"/>
      <c r="AW43" s="26"/>
      <c r="AX43" s="26"/>
      <c r="AY43" s="26"/>
      <c r="AZ43" s="28"/>
      <c r="BA43" s="26"/>
      <c r="BB43" s="26"/>
      <c r="BC43" s="26"/>
      <c r="BD43" s="29"/>
    </row>
    <row r="44" spans="2:56" s="27" customFormat="1" ht="14.25">
      <c r="B44" s="25"/>
      <c r="C44" s="25"/>
      <c r="D44" s="26"/>
      <c r="E44" s="25"/>
      <c r="F44" s="26"/>
      <c r="G44" s="25"/>
      <c r="H44" s="25"/>
      <c r="I44" s="26"/>
      <c r="J44" s="25"/>
      <c r="K44" s="26"/>
      <c r="L44" s="25"/>
      <c r="M44" s="25"/>
      <c r="N44" s="26"/>
      <c r="O44" s="25"/>
      <c r="P44" s="26"/>
      <c r="Q44" s="25"/>
      <c r="R44" s="25"/>
      <c r="S44" s="26"/>
      <c r="T44" s="25"/>
      <c r="U44" s="26"/>
      <c r="V44" s="25"/>
      <c r="W44" s="25"/>
      <c r="X44" s="26"/>
      <c r="Y44" s="25"/>
      <c r="Z44" s="26"/>
      <c r="AA44" s="25"/>
      <c r="AB44" s="25"/>
      <c r="AC44" s="26"/>
      <c r="AD44" s="25"/>
      <c r="AE44" s="26"/>
      <c r="AF44" s="25"/>
      <c r="AG44" s="25"/>
      <c r="AH44" s="26"/>
      <c r="AI44" s="25"/>
      <c r="AJ44" s="26"/>
      <c r="AK44" s="25"/>
      <c r="AL44" s="25"/>
      <c r="AM44" s="26"/>
      <c r="AN44" s="25"/>
      <c r="AO44" s="26"/>
      <c r="AP44" s="25"/>
      <c r="AR44" s="25"/>
      <c r="AS44" s="26"/>
      <c r="AT44" s="26"/>
      <c r="AU44" s="26"/>
      <c r="AV44" s="28"/>
      <c r="AW44" s="26"/>
      <c r="AX44" s="26"/>
      <c r="AY44" s="26"/>
      <c r="AZ44" s="28"/>
      <c r="BA44" s="26"/>
      <c r="BB44" s="26"/>
      <c r="BC44" s="26"/>
      <c r="BD44" s="29"/>
    </row>
    <row r="45" spans="2:56" s="27" customFormat="1" ht="14.2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R45" s="25"/>
      <c r="AS45" s="26"/>
      <c r="AT45" s="26"/>
      <c r="AU45" s="26"/>
      <c r="AV45" s="28"/>
      <c r="AW45" s="26"/>
      <c r="AX45" s="26"/>
      <c r="AY45" s="26"/>
      <c r="AZ45" s="28"/>
      <c r="BA45" s="26"/>
      <c r="BB45" s="28"/>
      <c r="BC45" s="28"/>
      <c r="BD45" s="29"/>
    </row>
    <row r="46" spans="2:56" s="27" customFormat="1" ht="14.25">
      <c r="B46" s="25"/>
      <c r="C46" s="25"/>
      <c r="D46" s="26"/>
      <c r="E46" s="25"/>
      <c r="F46" s="26"/>
      <c r="G46" s="25"/>
      <c r="H46" s="25"/>
      <c r="I46" s="26"/>
      <c r="J46" s="25"/>
      <c r="K46" s="26"/>
      <c r="L46" s="25"/>
      <c r="M46" s="25"/>
      <c r="N46" s="26"/>
      <c r="O46" s="25"/>
      <c r="P46" s="26"/>
      <c r="Q46" s="25"/>
      <c r="R46" s="25"/>
      <c r="S46" s="26"/>
      <c r="T46" s="25"/>
      <c r="U46" s="26"/>
      <c r="V46" s="25"/>
      <c r="W46" s="25"/>
      <c r="X46" s="26"/>
      <c r="Y46" s="25"/>
      <c r="Z46" s="26"/>
      <c r="AA46" s="25"/>
      <c r="AB46" s="25"/>
      <c r="AC46" s="26"/>
      <c r="AD46" s="25"/>
      <c r="AE46" s="26"/>
      <c r="AF46" s="25"/>
      <c r="AG46" s="25"/>
      <c r="AH46" s="26"/>
      <c r="AI46" s="25"/>
      <c r="AJ46" s="26"/>
      <c r="AK46" s="25"/>
      <c r="AL46" s="25"/>
      <c r="AM46" s="26"/>
      <c r="AN46" s="25"/>
      <c r="AO46" s="26"/>
      <c r="AP46" s="25"/>
      <c r="AR46" s="25"/>
      <c r="AS46" s="26"/>
      <c r="AT46" s="26"/>
      <c r="AU46" s="26"/>
      <c r="AV46" s="28"/>
      <c r="AW46" s="26"/>
      <c r="AX46" s="26"/>
      <c r="AY46" s="26"/>
      <c r="AZ46" s="28"/>
      <c r="BA46" s="26"/>
      <c r="BB46" s="26"/>
      <c r="BC46" s="26"/>
      <c r="BD46" s="29"/>
    </row>
    <row r="47" spans="2:56" s="27" customFormat="1" ht="14.25">
      <c r="B47" s="25"/>
      <c r="C47" s="25"/>
      <c r="D47" s="26"/>
      <c r="E47" s="25"/>
      <c r="F47" s="26"/>
      <c r="G47" s="25"/>
      <c r="H47" s="25"/>
      <c r="I47" s="26"/>
      <c r="J47" s="25"/>
      <c r="K47" s="26"/>
      <c r="L47" s="25"/>
      <c r="M47" s="25"/>
      <c r="N47" s="26"/>
      <c r="O47" s="25"/>
      <c r="P47" s="26"/>
      <c r="Q47" s="25"/>
      <c r="R47" s="25"/>
      <c r="S47" s="26"/>
      <c r="T47" s="25"/>
      <c r="U47" s="26"/>
      <c r="V47" s="25"/>
      <c r="W47" s="25"/>
      <c r="X47" s="26"/>
      <c r="Y47" s="25"/>
      <c r="Z47" s="26"/>
      <c r="AA47" s="25"/>
      <c r="AB47" s="25"/>
      <c r="AC47" s="26"/>
      <c r="AD47" s="25"/>
      <c r="AE47" s="26"/>
      <c r="AF47" s="25"/>
      <c r="AG47" s="25"/>
      <c r="AH47" s="26"/>
      <c r="AI47" s="25"/>
      <c r="AJ47" s="26"/>
      <c r="AK47" s="25"/>
      <c r="AL47" s="25"/>
      <c r="AM47" s="26"/>
      <c r="AN47" s="25"/>
      <c r="AO47" s="26"/>
      <c r="AP47" s="25"/>
      <c r="AR47" s="25"/>
      <c r="AS47" s="26"/>
      <c r="AT47" s="26"/>
      <c r="AU47" s="26"/>
      <c r="AV47" s="28"/>
      <c r="AW47" s="26"/>
      <c r="AX47" s="26"/>
      <c r="AY47" s="26"/>
      <c r="AZ47" s="28"/>
      <c r="BA47" s="26"/>
      <c r="BB47" s="26"/>
      <c r="BC47" s="26"/>
      <c r="BD47" s="29"/>
    </row>
    <row r="48" spans="2:56" s="27" customFormat="1" ht="14.25">
      <c r="B48" s="25"/>
      <c r="C48" s="25"/>
      <c r="D48" s="26"/>
      <c r="E48" s="25"/>
      <c r="F48" s="26"/>
      <c r="G48" s="25"/>
      <c r="H48" s="25"/>
      <c r="I48" s="26"/>
      <c r="J48" s="25"/>
      <c r="K48" s="26"/>
      <c r="L48" s="25"/>
      <c r="M48" s="25"/>
      <c r="N48" s="26"/>
      <c r="O48" s="25"/>
      <c r="P48" s="26"/>
      <c r="Q48" s="25"/>
      <c r="R48" s="25"/>
      <c r="S48" s="26"/>
      <c r="T48" s="25"/>
      <c r="U48" s="26"/>
      <c r="V48" s="25"/>
      <c r="W48" s="25"/>
      <c r="X48" s="26"/>
      <c r="Y48" s="25"/>
      <c r="Z48" s="26"/>
      <c r="AA48" s="25"/>
      <c r="AB48" s="25"/>
      <c r="AC48" s="26"/>
      <c r="AD48" s="25"/>
      <c r="AE48" s="26"/>
      <c r="AF48" s="25"/>
      <c r="AG48" s="25"/>
      <c r="AH48" s="26"/>
      <c r="AI48" s="25"/>
      <c r="AJ48" s="26"/>
      <c r="AK48" s="25"/>
      <c r="AL48" s="25"/>
      <c r="AM48" s="26"/>
      <c r="AN48" s="25"/>
      <c r="AO48" s="26"/>
      <c r="AP48" s="25"/>
      <c r="AR48" s="25"/>
      <c r="AS48" s="26"/>
      <c r="AT48" s="26"/>
      <c r="AU48" s="26"/>
      <c r="AV48" s="28"/>
      <c r="AW48" s="26"/>
      <c r="AX48" s="26"/>
      <c r="AY48" s="26"/>
      <c r="AZ48" s="28"/>
      <c r="BA48" s="26"/>
      <c r="BB48" s="26"/>
      <c r="BC48" s="26"/>
      <c r="BD48" s="29"/>
    </row>
    <row r="49" spans="2:56" s="27" customFormat="1" ht="13.5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R49" s="25"/>
      <c r="AS49" s="26"/>
      <c r="AT49" s="26"/>
      <c r="AU49" s="26"/>
      <c r="AV49" s="28"/>
      <c r="AW49" s="26"/>
      <c r="AX49" s="26"/>
      <c r="AY49" s="26"/>
      <c r="AZ49" s="28"/>
      <c r="BA49" s="26"/>
      <c r="BB49" s="28"/>
      <c r="BC49" s="28"/>
      <c r="BD49" s="26"/>
    </row>
    <row r="50" s="27" customFormat="1" ht="13.5"/>
    <row r="51" s="27" customFormat="1" ht="13.5"/>
    <row r="52" s="27" customFormat="1" ht="13.5"/>
    <row r="53" s="27" customFormat="1" ht="13.5"/>
    <row r="54" s="27" customFormat="1" ht="13.5"/>
    <row r="55" s="27" customFormat="1" ht="13.5"/>
    <row r="56" s="27" customFormat="1" ht="13.5"/>
    <row r="57" s="27" customFormat="1" ht="13.5"/>
    <row r="58" s="27" customFormat="1" ht="13.5"/>
    <row r="59" s="27" customFormat="1" ht="13.5"/>
    <row r="60" s="27" customFormat="1" ht="13.5"/>
    <row r="61" s="27" customFormat="1" ht="13.5"/>
    <row r="62" s="27" customFormat="1" ht="13.5"/>
    <row r="63" s="27" customFormat="1" ht="13.5"/>
    <row r="64" s="27" customFormat="1" ht="13.5"/>
    <row r="65" s="27" customFormat="1" ht="13.5"/>
    <row r="66" s="27" customFormat="1" ht="13.5"/>
    <row r="67" s="27" customFormat="1" ht="13.5"/>
    <row r="68" s="27" customFormat="1" ht="13.5"/>
    <row r="69" s="27" customFormat="1" ht="13.5"/>
    <row r="70" s="27" customFormat="1" ht="13.5"/>
    <row r="71" s="27" customFormat="1" ht="13.5"/>
    <row r="72" s="27" customFormat="1" ht="13.5"/>
    <row r="73" s="27" customFormat="1" ht="13.5"/>
    <row r="74" s="27" customFormat="1" ht="13.5"/>
    <row r="75" s="27" customFormat="1" ht="13.5"/>
    <row r="76" s="27" customFormat="1" ht="13.5"/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</sheetData>
  <sheetProtection/>
  <mergeCells count="287">
    <mergeCell ref="B1:AP1"/>
    <mergeCell ref="AR1:BD1"/>
    <mergeCell ref="B2:AP2"/>
    <mergeCell ref="AR2:BD2"/>
    <mergeCell ref="B3:B4"/>
    <mergeCell ref="C3:G4"/>
    <mergeCell ref="H3:L4"/>
    <mergeCell ref="M3:Q4"/>
    <mergeCell ref="R3:V4"/>
    <mergeCell ref="W3:AA4"/>
    <mergeCell ref="AX3:AZ3"/>
    <mergeCell ref="BA3:BA4"/>
    <mergeCell ref="BB3:BB4"/>
    <mergeCell ref="BC3:BC4"/>
    <mergeCell ref="BD3:BD4"/>
    <mergeCell ref="AS3:AV3"/>
    <mergeCell ref="AW3:AW4"/>
    <mergeCell ref="B5:B8"/>
    <mergeCell ref="C5:G5"/>
    <mergeCell ref="H5:L5"/>
    <mergeCell ref="M5:Q5"/>
    <mergeCell ref="R5:V5"/>
    <mergeCell ref="AB3:AF4"/>
    <mergeCell ref="AG3:AK4"/>
    <mergeCell ref="AL3:AP4"/>
    <mergeCell ref="AR3:AR4"/>
    <mergeCell ref="AP6:AP8"/>
    <mergeCell ref="Q6:Q8"/>
    <mergeCell ref="R6:R8"/>
    <mergeCell ref="V6:V8"/>
    <mergeCell ref="W6:W8"/>
    <mergeCell ref="AA6:AA8"/>
    <mergeCell ref="AB6:AB8"/>
    <mergeCell ref="AK6:AK8"/>
    <mergeCell ref="AL6:AL8"/>
    <mergeCell ref="AZ5:AZ8"/>
    <mergeCell ref="BA5:BA8"/>
    <mergeCell ref="BB5:BB8"/>
    <mergeCell ref="BC5:BC8"/>
    <mergeCell ref="BD5:BD8"/>
    <mergeCell ref="C6:C8"/>
    <mergeCell ref="G6:G8"/>
    <mergeCell ref="H6:H8"/>
    <mergeCell ref="L6:L8"/>
    <mergeCell ref="M6:M8"/>
    <mergeCell ref="AT5:AT8"/>
    <mergeCell ref="AU5:AU8"/>
    <mergeCell ref="AV5:AV8"/>
    <mergeCell ref="AW5:AW8"/>
    <mergeCell ref="AX5:AX8"/>
    <mergeCell ref="AY5:AY8"/>
    <mergeCell ref="W5:AA5"/>
    <mergeCell ref="AB5:AF5"/>
    <mergeCell ref="AG5:AK5"/>
    <mergeCell ref="AL5:AP5"/>
    <mergeCell ref="AR5:AR8"/>
    <mergeCell ref="AS5:AS8"/>
    <mergeCell ref="AF6:AF8"/>
    <mergeCell ref="AG6:AG8"/>
    <mergeCell ref="B9:B12"/>
    <mergeCell ref="C9:G9"/>
    <mergeCell ref="H9:L9"/>
    <mergeCell ref="M9:Q9"/>
    <mergeCell ref="R9:V9"/>
    <mergeCell ref="W9:AA9"/>
    <mergeCell ref="AB9:AF9"/>
    <mergeCell ref="AG9:AK9"/>
    <mergeCell ref="AL9:AP9"/>
    <mergeCell ref="AB10:AB12"/>
    <mergeCell ref="AF10:AF12"/>
    <mergeCell ref="AG10:AG12"/>
    <mergeCell ref="AK10:AK12"/>
    <mergeCell ref="AL10:AL12"/>
    <mergeCell ref="BD9:BD12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X9:AX12"/>
    <mergeCell ref="AY9:AY12"/>
    <mergeCell ref="AZ9:AZ12"/>
    <mergeCell ref="BA9:BA12"/>
    <mergeCell ref="BB9:BB12"/>
    <mergeCell ref="BC9:BC12"/>
    <mergeCell ref="AR9:AR12"/>
    <mergeCell ref="AS9:AS12"/>
    <mergeCell ref="AT9:AT12"/>
    <mergeCell ref="AU9:AU12"/>
    <mergeCell ref="AV9:AV12"/>
    <mergeCell ref="AW9:AW12"/>
    <mergeCell ref="AP10:AP12"/>
    <mergeCell ref="AA10:AA12"/>
    <mergeCell ref="B13:B16"/>
    <mergeCell ref="C13:G13"/>
    <mergeCell ref="H13:L13"/>
    <mergeCell ref="M13:Q13"/>
    <mergeCell ref="R13:V13"/>
    <mergeCell ref="W13:AA13"/>
    <mergeCell ref="AB13:AF13"/>
    <mergeCell ref="AG13:AK13"/>
    <mergeCell ref="AL13:AP13"/>
    <mergeCell ref="AB14:AB16"/>
    <mergeCell ref="AF14:AF16"/>
    <mergeCell ref="AG14:AG16"/>
    <mergeCell ref="AK14:AK16"/>
    <mergeCell ref="AL14:AL16"/>
    <mergeCell ref="BD13:BD16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X13:AX16"/>
    <mergeCell ref="AY13:AY16"/>
    <mergeCell ref="AZ13:AZ16"/>
    <mergeCell ref="BA13:BA16"/>
    <mergeCell ref="BB13:BB16"/>
    <mergeCell ref="BC13:BC16"/>
    <mergeCell ref="AR13:AR16"/>
    <mergeCell ref="AS13:AS16"/>
    <mergeCell ref="AT13:AT16"/>
    <mergeCell ref="AU13:AU16"/>
    <mergeCell ref="AV13:AV16"/>
    <mergeCell ref="AW13:AW16"/>
    <mergeCell ref="AP14:AP16"/>
    <mergeCell ref="AA14:AA16"/>
    <mergeCell ref="B17:B20"/>
    <mergeCell ref="C17:G17"/>
    <mergeCell ref="H17:L17"/>
    <mergeCell ref="M17:Q17"/>
    <mergeCell ref="R17:V17"/>
    <mergeCell ref="W17:AA17"/>
    <mergeCell ref="AB17:AF17"/>
    <mergeCell ref="AG17:AK17"/>
    <mergeCell ref="AL17:AP17"/>
    <mergeCell ref="AB18:AB20"/>
    <mergeCell ref="AF18:AF20"/>
    <mergeCell ref="AG18:AG20"/>
    <mergeCell ref="AK18:AK20"/>
    <mergeCell ref="AL18:AL20"/>
    <mergeCell ref="BD17:BD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X17:AX20"/>
    <mergeCell ref="AY17:AY20"/>
    <mergeCell ref="AZ17:AZ20"/>
    <mergeCell ref="BA17:BA20"/>
    <mergeCell ref="BB17:BB20"/>
    <mergeCell ref="BC17:BC20"/>
    <mergeCell ref="AR17:AR20"/>
    <mergeCell ref="AS17:AS20"/>
    <mergeCell ref="AT17:AT20"/>
    <mergeCell ref="AU17:AU20"/>
    <mergeCell ref="AV17:AV20"/>
    <mergeCell ref="AW17:AW20"/>
    <mergeCell ref="AP18:AP20"/>
    <mergeCell ref="AA18:AA20"/>
    <mergeCell ref="B21:B24"/>
    <mergeCell ref="C21:G21"/>
    <mergeCell ref="H21:L21"/>
    <mergeCell ref="M21:Q21"/>
    <mergeCell ref="R21:V21"/>
    <mergeCell ref="W21:AA21"/>
    <mergeCell ref="AB21:AF21"/>
    <mergeCell ref="AG21:AK21"/>
    <mergeCell ref="AL21:AP21"/>
    <mergeCell ref="AA22:AA24"/>
    <mergeCell ref="AB22:AB24"/>
    <mergeCell ref="AF22:AF24"/>
    <mergeCell ref="AG22:AG24"/>
    <mergeCell ref="AK22:AK24"/>
    <mergeCell ref="BD21:BD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X21:AX24"/>
    <mergeCell ref="AY21:AY24"/>
    <mergeCell ref="AZ21:AZ24"/>
    <mergeCell ref="BA21:BA24"/>
    <mergeCell ref="BB21:BB24"/>
    <mergeCell ref="BC21:BC24"/>
    <mergeCell ref="AR21:AR24"/>
    <mergeCell ref="AS21:AS24"/>
    <mergeCell ref="AT21:AT24"/>
    <mergeCell ref="AU21:AU24"/>
    <mergeCell ref="AV21:AV24"/>
    <mergeCell ref="AW21:AW24"/>
    <mergeCell ref="AL22:AL24"/>
    <mergeCell ref="AP22:AP24"/>
    <mergeCell ref="B25:B28"/>
    <mergeCell ref="C25:G25"/>
    <mergeCell ref="H25:L25"/>
    <mergeCell ref="M25:Q25"/>
    <mergeCell ref="R25:V25"/>
    <mergeCell ref="W25:AA25"/>
    <mergeCell ref="AB25:AF25"/>
    <mergeCell ref="AG25:AK25"/>
    <mergeCell ref="AL25:AP25"/>
    <mergeCell ref="AA26:AA28"/>
    <mergeCell ref="AB26:AB28"/>
    <mergeCell ref="AF26:AF28"/>
    <mergeCell ref="AG26:AG28"/>
    <mergeCell ref="AK26:AK28"/>
    <mergeCell ref="BD25:BD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X25:AX28"/>
    <mergeCell ref="AY25:AY28"/>
    <mergeCell ref="AZ25:AZ28"/>
    <mergeCell ref="BA25:BA28"/>
    <mergeCell ref="BB25:BB28"/>
    <mergeCell ref="BC25:BC28"/>
    <mergeCell ref="AR25:AR28"/>
    <mergeCell ref="AS25:AS28"/>
    <mergeCell ref="AT25:AT28"/>
    <mergeCell ref="AU25:AU28"/>
    <mergeCell ref="AV25:AV28"/>
    <mergeCell ref="AW25:AW28"/>
    <mergeCell ref="AL26:AL28"/>
    <mergeCell ref="AP26:AP28"/>
    <mergeCell ref="B29:B32"/>
    <mergeCell ref="C29:G29"/>
    <mergeCell ref="H29:L29"/>
    <mergeCell ref="M29:Q29"/>
    <mergeCell ref="R29:V29"/>
    <mergeCell ref="W29:AA29"/>
    <mergeCell ref="AB29:AF29"/>
    <mergeCell ref="AG29:AK29"/>
    <mergeCell ref="AL29:AP29"/>
    <mergeCell ref="AA30:AA32"/>
    <mergeCell ref="AB30:AB32"/>
    <mergeCell ref="AF30:AF32"/>
    <mergeCell ref="AG30:AG32"/>
    <mergeCell ref="AK30:AK32"/>
    <mergeCell ref="BD29:BD32"/>
    <mergeCell ref="C30:C32"/>
    <mergeCell ref="G30:G32"/>
    <mergeCell ref="H30:H32"/>
    <mergeCell ref="L30:L32"/>
    <mergeCell ref="M30:M32"/>
    <mergeCell ref="Q30:Q32"/>
    <mergeCell ref="R30:R32"/>
    <mergeCell ref="V30:V32"/>
    <mergeCell ref="W30:W32"/>
    <mergeCell ref="AX29:AX32"/>
    <mergeCell ref="AY29:AY32"/>
    <mergeCell ref="AZ29:AZ32"/>
    <mergeCell ref="BA29:BA32"/>
    <mergeCell ref="BB29:BB32"/>
    <mergeCell ref="BC29:BC32"/>
    <mergeCell ref="AR29:AR32"/>
    <mergeCell ref="AS29:AS32"/>
    <mergeCell ref="AT29:AT32"/>
    <mergeCell ref="AU29:AU32"/>
    <mergeCell ref="AV29:AV32"/>
    <mergeCell ref="AW29:AW32"/>
    <mergeCell ref="AP30:AP32"/>
    <mergeCell ref="AL30:AL3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B1:BD49"/>
  <sheetViews>
    <sheetView zoomScale="50" zoomScaleNormal="50" zoomScalePageLayoutView="0" workbookViewId="0" topLeftCell="A1">
      <selection activeCell="AU25" sqref="AU25:AU28"/>
    </sheetView>
  </sheetViews>
  <sheetFormatPr defaultColWidth="9.00390625" defaultRowHeight="15"/>
  <cols>
    <col min="1" max="1" width="1.8515625" style="10" customWidth="1"/>
    <col min="2" max="2" width="15.57421875" style="10" customWidth="1"/>
    <col min="3" max="37" width="4.140625" style="10" customWidth="1"/>
    <col min="38" max="42" width="3.28125" style="10" customWidth="1"/>
    <col min="43" max="43" width="3.57421875" style="10" customWidth="1"/>
    <col min="44" max="44" width="15.7109375" style="10" customWidth="1"/>
    <col min="45" max="47" width="5.57421875" style="10" customWidth="1"/>
    <col min="48" max="48" width="9.00390625" style="10" customWidth="1"/>
    <col min="49" max="49" width="9.57421875" style="10" customWidth="1"/>
    <col min="50" max="51" width="5.57421875" style="10" customWidth="1"/>
    <col min="52" max="53" width="9.00390625" style="10" customWidth="1"/>
    <col min="54" max="54" width="9.57421875" style="10" customWidth="1"/>
    <col min="55" max="55" width="15.421875" style="10" customWidth="1"/>
    <col min="56" max="56" width="9.57421875" style="10" customWidth="1"/>
    <col min="57" max="252" width="9.00390625" style="10" customWidth="1"/>
    <col min="253" max="253" width="15.57421875" style="10" customWidth="1"/>
    <col min="254" max="16384" width="3.28125" style="10" customWidth="1"/>
  </cols>
  <sheetData>
    <row r="1" spans="2:56" ht="17.25">
      <c r="B1" s="172" t="s">
        <v>29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9"/>
      <c r="AR1" s="172" t="s">
        <v>179</v>
      </c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</row>
    <row r="2" spans="2:56" ht="18" thickBot="1">
      <c r="B2" s="173" t="s">
        <v>38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4"/>
      <c r="AM2" s="174"/>
      <c r="AN2" s="174"/>
      <c r="AO2" s="174"/>
      <c r="AP2" s="174"/>
      <c r="AR2" s="173" t="s">
        <v>184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</row>
    <row r="3" spans="2:56" ht="14.25">
      <c r="B3" s="175"/>
      <c r="C3" s="177" t="s">
        <v>133</v>
      </c>
      <c r="D3" s="177"/>
      <c r="E3" s="177"/>
      <c r="F3" s="177"/>
      <c r="G3" s="177"/>
      <c r="H3" s="177" t="s">
        <v>157</v>
      </c>
      <c r="I3" s="177"/>
      <c r="J3" s="177"/>
      <c r="K3" s="177"/>
      <c r="L3" s="177"/>
      <c r="M3" s="248" t="s">
        <v>156</v>
      </c>
      <c r="N3" s="249"/>
      <c r="O3" s="249"/>
      <c r="P3" s="249"/>
      <c r="Q3" s="250"/>
      <c r="R3" s="177" t="s">
        <v>134</v>
      </c>
      <c r="S3" s="177"/>
      <c r="T3" s="177"/>
      <c r="U3" s="177"/>
      <c r="V3" s="177"/>
      <c r="W3" s="177" t="s">
        <v>155</v>
      </c>
      <c r="X3" s="177"/>
      <c r="Y3" s="177"/>
      <c r="Z3" s="177"/>
      <c r="AA3" s="177"/>
      <c r="AB3" s="177" t="s">
        <v>154</v>
      </c>
      <c r="AC3" s="177"/>
      <c r="AD3" s="177"/>
      <c r="AE3" s="177"/>
      <c r="AF3" s="177"/>
      <c r="AG3" s="177" t="s">
        <v>153</v>
      </c>
      <c r="AH3" s="177"/>
      <c r="AI3" s="177"/>
      <c r="AJ3" s="177"/>
      <c r="AK3" s="187"/>
      <c r="AL3" s="189"/>
      <c r="AM3" s="190"/>
      <c r="AN3" s="190"/>
      <c r="AO3" s="190"/>
      <c r="AP3" s="190"/>
      <c r="AR3" s="175"/>
      <c r="AS3" s="181" t="s">
        <v>2</v>
      </c>
      <c r="AT3" s="181"/>
      <c r="AU3" s="181"/>
      <c r="AV3" s="181"/>
      <c r="AW3" s="246" t="s">
        <v>3</v>
      </c>
      <c r="AX3" s="181" t="s">
        <v>4</v>
      </c>
      <c r="AY3" s="181"/>
      <c r="AZ3" s="181"/>
      <c r="BA3" s="246" t="s">
        <v>5</v>
      </c>
      <c r="BB3" s="181" t="s">
        <v>6</v>
      </c>
      <c r="BC3" s="183" t="s">
        <v>7</v>
      </c>
      <c r="BD3" s="185" t="s">
        <v>8</v>
      </c>
    </row>
    <row r="4" spans="2:56" ht="14.25">
      <c r="B4" s="176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251"/>
      <c r="N4" s="252"/>
      <c r="O4" s="252"/>
      <c r="P4" s="252"/>
      <c r="Q4" s="253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88"/>
      <c r="AL4" s="189"/>
      <c r="AM4" s="190"/>
      <c r="AN4" s="190"/>
      <c r="AO4" s="190"/>
      <c r="AP4" s="190"/>
      <c r="AR4" s="176"/>
      <c r="AS4" s="11" t="s">
        <v>9</v>
      </c>
      <c r="AT4" s="11" t="s">
        <v>10</v>
      </c>
      <c r="AU4" s="11" t="s">
        <v>11</v>
      </c>
      <c r="AV4" s="11" t="s">
        <v>12</v>
      </c>
      <c r="AW4" s="247"/>
      <c r="AX4" s="11" t="s">
        <v>9</v>
      </c>
      <c r="AY4" s="11" t="s">
        <v>10</v>
      </c>
      <c r="AZ4" s="11" t="s">
        <v>13</v>
      </c>
      <c r="BA4" s="247"/>
      <c r="BB4" s="182"/>
      <c r="BC4" s="184"/>
      <c r="BD4" s="186"/>
    </row>
    <row r="5" spans="2:56" ht="19.5" customHeight="1">
      <c r="B5" s="152" t="s">
        <v>133</v>
      </c>
      <c r="C5" s="148"/>
      <c r="D5" s="148"/>
      <c r="E5" s="148"/>
      <c r="F5" s="148"/>
      <c r="G5" s="148"/>
      <c r="H5" s="164">
        <v>8</v>
      </c>
      <c r="I5" s="164"/>
      <c r="J5" s="164"/>
      <c r="K5" s="164"/>
      <c r="L5" s="164"/>
      <c r="M5" s="160">
        <v>0</v>
      </c>
      <c r="N5" s="160"/>
      <c r="O5" s="160"/>
      <c r="P5" s="160"/>
      <c r="Q5" s="160"/>
      <c r="R5" s="164">
        <v>4</v>
      </c>
      <c r="S5" s="164"/>
      <c r="T5" s="164"/>
      <c r="U5" s="164"/>
      <c r="V5" s="164"/>
      <c r="W5" s="164">
        <v>11</v>
      </c>
      <c r="X5" s="164"/>
      <c r="Y5" s="164"/>
      <c r="Z5" s="164"/>
      <c r="AA5" s="164"/>
      <c r="AB5" s="160">
        <v>0</v>
      </c>
      <c r="AC5" s="160"/>
      <c r="AD5" s="160"/>
      <c r="AE5" s="160"/>
      <c r="AF5" s="160"/>
      <c r="AG5" s="164">
        <v>1</v>
      </c>
      <c r="AH5" s="164"/>
      <c r="AI5" s="164"/>
      <c r="AJ5" s="164"/>
      <c r="AK5" s="165"/>
      <c r="AL5" s="150"/>
      <c r="AM5" s="151"/>
      <c r="AN5" s="151"/>
      <c r="AO5" s="151"/>
      <c r="AP5" s="151"/>
      <c r="AR5" s="152" t="s">
        <v>133</v>
      </c>
      <c r="AS5" s="145">
        <v>2</v>
      </c>
      <c r="AT5" s="145">
        <v>0</v>
      </c>
      <c r="AU5" s="145">
        <v>2</v>
      </c>
      <c r="AV5" s="137">
        <v>8</v>
      </c>
      <c r="AW5" s="145">
        <v>1</v>
      </c>
      <c r="AX5" s="145">
        <v>119</v>
      </c>
      <c r="AY5" s="145">
        <v>103</v>
      </c>
      <c r="AZ5" s="136">
        <v>0.536036036036036</v>
      </c>
      <c r="BA5" s="145">
        <v>2</v>
      </c>
      <c r="BB5" s="136">
        <v>7.536036036036036</v>
      </c>
      <c r="BC5" s="139" t="s">
        <v>133</v>
      </c>
      <c r="BD5" s="141">
        <v>1</v>
      </c>
    </row>
    <row r="6" spans="2:56" ht="19.5" customHeight="1">
      <c r="B6" s="152"/>
      <c r="C6" s="154">
        <v>0</v>
      </c>
      <c r="D6" s="12"/>
      <c r="E6" s="13" t="s">
        <v>14</v>
      </c>
      <c r="F6" s="12"/>
      <c r="G6" s="154">
        <v>0</v>
      </c>
      <c r="H6" s="166">
        <v>2</v>
      </c>
      <c r="I6" s="47">
        <v>15</v>
      </c>
      <c r="J6" s="31" t="s">
        <v>15</v>
      </c>
      <c r="K6" s="47">
        <v>12</v>
      </c>
      <c r="L6" s="166">
        <v>0</v>
      </c>
      <c r="M6" s="161">
        <v>0</v>
      </c>
      <c r="N6" s="17"/>
      <c r="O6" s="18" t="s">
        <v>14</v>
      </c>
      <c r="P6" s="17"/>
      <c r="Q6" s="161">
        <v>0</v>
      </c>
      <c r="R6" s="166">
        <v>2</v>
      </c>
      <c r="S6" s="47">
        <v>15</v>
      </c>
      <c r="T6" s="31" t="s">
        <v>15</v>
      </c>
      <c r="U6" s="47">
        <v>10</v>
      </c>
      <c r="V6" s="166">
        <v>0</v>
      </c>
      <c r="W6" s="166">
        <v>1</v>
      </c>
      <c r="X6" s="47">
        <v>17</v>
      </c>
      <c r="Y6" s="31" t="s">
        <v>15</v>
      </c>
      <c r="Z6" s="47">
        <v>15</v>
      </c>
      <c r="AA6" s="166">
        <v>1</v>
      </c>
      <c r="AB6" s="161">
        <v>0</v>
      </c>
      <c r="AC6" s="17"/>
      <c r="AD6" s="18" t="s">
        <v>14</v>
      </c>
      <c r="AE6" s="17"/>
      <c r="AF6" s="161">
        <v>0</v>
      </c>
      <c r="AG6" s="166">
        <v>1</v>
      </c>
      <c r="AH6" s="47">
        <v>17</v>
      </c>
      <c r="AI6" s="31" t="s">
        <v>15</v>
      </c>
      <c r="AJ6" s="47">
        <v>16</v>
      </c>
      <c r="AK6" s="167">
        <v>1</v>
      </c>
      <c r="AL6" s="156"/>
      <c r="AM6" s="19"/>
      <c r="AN6" s="20"/>
      <c r="AO6" s="19"/>
      <c r="AP6" s="157"/>
      <c r="AR6" s="152"/>
      <c r="AS6" s="145"/>
      <c r="AT6" s="145"/>
      <c r="AU6" s="145"/>
      <c r="AV6" s="137"/>
      <c r="AW6" s="145"/>
      <c r="AX6" s="145"/>
      <c r="AY6" s="145"/>
      <c r="AZ6" s="136"/>
      <c r="BA6" s="145"/>
      <c r="BB6" s="137"/>
      <c r="BC6" s="139"/>
      <c r="BD6" s="141"/>
    </row>
    <row r="7" spans="2:56" ht="19.5" customHeight="1">
      <c r="B7" s="152"/>
      <c r="C7" s="154"/>
      <c r="D7" s="12"/>
      <c r="E7" s="13" t="s">
        <v>14</v>
      </c>
      <c r="F7" s="12"/>
      <c r="G7" s="154"/>
      <c r="H7" s="166"/>
      <c r="I7" s="47">
        <v>15</v>
      </c>
      <c r="J7" s="31" t="s">
        <v>15</v>
      </c>
      <c r="K7" s="47">
        <v>12</v>
      </c>
      <c r="L7" s="166"/>
      <c r="M7" s="161"/>
      <c r="N7" s="17"/>
      <c r="O7" s="18" t="s">
        <v>14</v>
      </c>
      <c r="P7" s="17"/>
      <c r="Q7" s="161"/>
      <c r="R7" s="166"/>
      <c r="S7" s="47">
        <v>15</v>
      </c>
      <c r="T7" s="31" t="s">
        <v>15</v>
      </c>
      <c r="U7" s="47">
        <v>6</v>
      </c>
      <c r="V7" s="166"/>
      <c r="W7" s="166"/>
      <c r="X7" s="47">
        <v>15</v>
      </c>
      <c r="Y7" s="31" t="s">
        <v>15</v>
      </c>
      <c r="Z7" s="47">
        <v>17</v>
      </c>
      <c r="AA7" s="166"/>
      <c r="AB7" s="161"/>
      <c r="AC7" s="17"/>
      <c r="AD7" s="18" t="s">
        <v>14</v>
      </c>
      <c r="AE7" s="17"/>
      <c r="AF7" s="161"/>
      <c r="AG7" s="166"/>
      <c r="AH7" s="47">
        <v>10</v>
      </c>
      <c r="AI7" s="31" t="s">
        <v>15</v>
      </c>
      <c r="AJ7" s="47">
        <v>15</v>
      </c>
      <c r="AK7" s="167"/>
      <c r="AL7" s="156"/>
      <c r="AM7" s="19"/>
      <c r="AN7" s="20"/>
      <c r="AO7" s="19"/>
      <c r="AP7" s="157"/>
      <c r="AR7" s="152"/>
      <c r="AS7" s="145"/>
      <c r="AT7" s="145"/>
      <c r="AU7" s="145"/>
      <c r="AV7" s="137"/>
      <c r="AW7" s="145"/>
      <c r="AX7" s="145"/>
      <c r="AY7" s="145"/>
      <c r="AZ7" s="136"/>
      <c r="BA7" s="145"/>
      <c r="BB7" s="137"/>
      <c r="BC7" s="139"/>
      <c r="BD7" s="141"/>
    </row>
    <row r="8" spans="2:56" ht="19.5" customHeight="1">
      <c r="B8" s="152"/>
      <c r="C8" s="154"/>
      <c r="D8" s="12"/>
      <c r="E8" s="13" t="s">
        <v>14</v>
      </c>
      <c r="F8" s="12"/>
      <c r="G8" s="154"/>
      <c r="H8" s="166"/>
      <c r="I8" s="47"/>
      <c r="J8" s="31" t="s">
        <v>14</v>
      </c>
      <c r="K8" s="47"/>
      <c r="L8" s="166"/>
      <c r="M8" s="161"/>
      <c r="N8" s="17"/>
      <c r="O8" s="18" t="s">
        <v>14</v>
      </c>
      <c r="P8" s="17"/>
      <c r="Q8" s="161"/>
      <c r="R8" s="166"/>
      <c r="S8" s="47"/>
      <c r="T8" s="31" t="s">
        <v>14</v>
      </c>
      <c r="U8" s="47"/>
      <c r="V8" s="166"/>
      <c r="W8" s="166"/>
      <c r="X8" s="47"/>
      <c r="Y8" s="31" t="s">
        <v>14</v>
      </c>
      <c r="Z8" s="47"/>
      <c r="AA8" s="166"/>
      <c r="AB8" s="161"/>
      <c r="AC8" s="17"/>
      <c r="AD8" s="18" t="s">
        <v>14</v>
      </c>
      <c r="AE8" s="17"/>
      <c r="AF8" s="161"/>
      <c r="AG8" s="166"/>
      <c r="AH8" s="47"/>
      <c r="AI8" s="31" t="s">
        <v>14</v>
      </c>
      <c r="AJ8" s="47"/>
      <c r="AK8" s="167"/>
      <c r="AL8" s="156"/>
      <c r="AM8" s="19"/>
      <c r="AN8" s="20"/>
      <c r="AO8" s="19"/>
      <c r="AP8" s="157"/>
      <c r="AR8" s="152"/>
      <c r="AS8" s="145"/>
      <c r="AT8" s="145"/>
      <c r="AU8" s="145"/>
      <c r="AV8" s="137"/>
      <c r="AW8" s="145"/>
      <c r="AX8" s="145"/>
      <c r="AY8" s="145"/>
      <c r="AZ8" s="136"/>
      <c r="BA8" s="145"/>
      <c r="BB8" s="137"/>
      <c r="BC8" s="139"/>
      <c r="BD8" s="141"/>
    </row>
    <row r="9" spans="2:56" ht="19.5" customHeight="1">
      <c r="B9" s="152" t="s">
        <v>157</v>
      </c>
      <c r="C9" s="159">
        <v>8</v>
      </c>
      <c r="D9" s="159"/>
      <c r="E9" s="159"/>
      <c r="F9" s="159"/>
      <c r="G9" s="159"/>
      <c r="H9" s="148"/>
      <c r="I9" s="148"/>
      <c r="J9" s="148"/>
      <c r="K9" s="148"/>
      <c r="L9" s="148"/>
      <c r="M9" s="164">
        <v>12</v>
      </c>
      <c r="N9" s="164"/>
      <c r="O9" s="164"/>
      <c r="P9" s="164"/>
      <c r="Q9" s="164"/>
      <c r="R9" s="160">
        <v>0</v>
      </c>
      <c r="S9" s="160"/>
      <c r="T9" s="160"/>
      <c r="U9" s="160"/>
      <c r="V9" s="160"/>
      <c r="W9" s="160">
        <v>0</v>
      </c>
      <c r="X9" s="160"/>
      <c r="Y9" s="160"/>
      <c r="Z9" s="160"/>
      <c r="AA9" s="160"/>
      <c r="AB9" s="164">
        <v>2</v>
      </c>
      <c r="AC9" s="164"/>
      <c r="AD9" s="164"/>
      <c r="AE9" s="164"/>
      <c r="AF9" s="164"/>
      <c r="AG9" s="164">
        <v>5</v>
      </c>
      <c r="AH9" s="164"/>
      <c r="AI9" s="164"/>
      <c r="AJ9" s="164"/>
      <c r="AK9" s="165"/>
      <c r="AL9" s="150"/>
      <c r="AM9" s="151"/>
      <c r="AN9" s="151"/>
      <c r="AO9" s="151"/>
      <c r="AP9" s="151"/>
      <c r="AR9" s="152" t="s">
        <v>157</v>
      </c>
      <c r="AS9" s="145">
        <v>0</v>
      </c>
      <c r="AT9" s="145">
        <v>2</v>
      </c>
      <c r="AU9" s="145">
        <v>2</v>
      </c>
      <c r="AV9" s="137">
        <v>2</v>
      </c>
      <c r="AW9" s="145">
        <v>7</v>
      </c>
      <c r="AX9" s="145">
        <v>93</v>
      </c>
      <c r="AY9" s="145">
        <v>108</v>
      </c>
      <c r="AZ9" s="136">
        <v>0.4626865671641791</v>
      </c>
      <c r="BA9" s="145">
        <v>7</v>
      </c>
      <c r="BB9" s="136">
        <v>1.462686567164179</v>
      </c>
      <c r="BC9" s="139" t="s">
        <v>157</v>
      </c>
      <c r="BD9" s="141">
        <v>7</v>
      </c>
    </row>
    <row r="10" spans="2:56" ht="19.5" customHeight="1">
      <c r="B10" s="152"/>
      <c r="C10" s="144">
        <v>0</v>
      </c>
      <c r="D10" s="14">
        <v>12</v>
      </c>
      <c r="E10" s="15" t="s">
        <v>14</v>
      </c>
      <c r="F10" s="14">
        <v>15</v>
      </c>
      <c r="G10" s="144">
        <v>2</v>
      </c>
      <c r="H10" s="154">
        <v>0</v>
      </c>
      <c r="I10" s="12"/>
      <c r="J10" s="13" t="s">
        <v>14</v>
      </c>
      <c r="K10" s="12"/>
      <c r="L10" s="154">
        <v>0</v>
      </c>
      <c r="M10" s="166">
        <v>1</v>
      </c>
      <c r="N10" s="47">
        <v>11</v>
      </c>
      <c r="O10" s="31" t="s">
        <v>15</v>
      </c>
      <c r="P10" s="47">
        <v>15</v>
      </c>
      <c r="Q10" s="166">
        <v>1</v>
      </c>
      <c r="R10" s="161">
        <v>0</v>
      </c>
      <c r="S10" s="17"/>
      <c r="T10" s="18" t="s">
        <v>14</v>
      </c>
      <c r="U10" s="17"/>
      <c r="V10" s="161">
        <v>0</v>
      </c>
      <c r="W10" s="161">
        <v>0</v>
      </c>
      <c r="X10" s="17"/>
      <c r="Y10" s="18" t="s">
        <v>14</v>
      </c>
      <c r="Z10" s="17"/>
      <c r="AA10" s="161">
        <v>0</v>
      </c>
      <c r="AB10" s="166">
        <v>0</v>
      </c>
      <c r="AC10" s="47">
        <v>13</v>
      </c>
      <c r="AD10" s="31" t="s">
        <v>15</v>
      </c>
      <c r="AE10" s="47">
        <v>15</v>
      </c>
      <c r="AF10" s="166">
        <v>2</v>
      </c>
      <c r="AG10" s="166">
        <v>1</v>
      </c>
      <c r="AH10" s="47">
        <v>15</v>
      </c>
      <c r="AI10" s="31" t="s">
        <v>15</v>
      </c>
      <c r="AJ10" s="47">
        <v>11</v>
      </c>
      <c r="AK10" s="167">
        <v>1</v>
      </c>
      <c r="AL10" s="156"/>
      <c r="AM10" s="19"/>
      <c r="AN10" s="20"/>
      <c r="AO10" s="19"/>
      <c r="AP10" s="157"/>
      <c r="AR10" s="152"/>
      <c r="AS10" s="145"/>
      <c r="AT10" s="145"/>
      <c r="AU10" s="145"/>
      <c r="AV10" s="137"/>
      <c r="AW10" s="145"/>
      <c r="AX10" s="145"/>
      <c r="AY10" s="145"/>
      <c r="AZ10" s="136"/>
      <c r="BA10" s="145"/>
      <c r="BB10" s="137"/>
      <c r="BC10" s="139"/>
      <c r="BD10" s="141"/>
    </row>
    <row r="11" spans="2:56" ht="19.5" customHeight="1">
      <c r="B11" s="152"/>
      <c r="C11" s="144"/>
      <c r="D11" s="14">
        <v>12</v>
      </c>
      <c r="E11" s="15" t="s">
        <v>14</v>
      </c>
      <c r="F11" s="14">
        <v>15</v>
      </c>
      <c r="G11" s="144"/>
      <c r="H11" s="154"/>
      <c r="I11" s="12"/>
      <c r="J11" s="13" t="s">
        <v>14</v>
      </c>
      <c r="K11" s="12"/>
      <c r="L11" s="154"/>
      <c r="M11" s="166"/>
      <c r="N11" s="47">
        <v>15</v>
      </c>
      <c r="O11" s="31" t="s">
        <v>15</v>
      </c>
      <c r="P11" s="47">
        <v>7</v>
      </c>
      <c r="Q11" s="166"/>
      <c r="R11" s="161"/>
      <c r="S11" s="17"/>
      <c r="T11" s="18" t="s">
        <v>14</v>
      </c>
      <c r="U11" s="17"/>
      <c r="V11" s="161"/>
      <c r="W11" s="161"/>
      <c r="X11" s="17"/>
      <c r="Y11" s="18" t="s">
        <v>14</v>
      </c>
      <c r="Z11" s="17"/>
      <c r="AA11" s="161"/>
      <c r="AB11" s="166"/>
      <c r="AC11" s="47">
        <v>8</v>
      </c>
      <c r="AD11" s="31" t="s">
        <v>15</v>
      </c>
      <c r="AE11" s="47">
        <v>15</v>
      </c>
      <c r="AF11" s="166"/>
      <c r="AG11" s="166"/>
      <c r="AH11" s="47">
        <v>7</v>
      </c>
      <c r="AI11" s="31" t="s">
        <v>15</v>
      </c>
      <c r="AJ11" s="47">
        <v>15</v>
      </c>
      <c r="AK11" s="167"/>
      <c r="AL11" s="156"/>
      <c r="AM11" s="19"/>
      <c r="AN11" s="20"/>
      <c r="AO11" s="19"/>
      <c r="AP11" s="157"/>
      <c r="AR11" s="152"/>
      <c r="AS11" s="145"/>
      <c r="AT11" s="145"/>
      <c r="AU11" s="145"/>
      <c r="AV11" s="137"/>
      <c r="AW11" s="145"/>
      <c r="AX11" s="145"/>
      <c r="AY11" s="145"/>
      <c r="AZ11" s="136"/>
      <c r="BA11" s="145"/>
      <c r="BB11" s="137"/>
      <c r="BC11" s="139"/>
      <c r="BD11" s="141"/>
    </row>
    <row r="12" spans="2:56" ht="19.5" customHeight="1">
      <c r="B12" s="152"/>
      <c r="C12" s="144"/>
      <c r="D12" s="14">
        <v>0</v>
      </c>
      <c r="E12" s="15" t="s">
        <v>14</v>
      </c>
      <c r="F12" s="14">
        <v>0</v>
      </c>
      <c r="G12" s="144"/>
      <c r="H12" s="154"/>
      <c r="I12" s="12"/>
      <c r="J12" s="13" t="s">
        <v>14</v>
      </c>
      <c r="K12" s="12"/>
      <c r="L12" s="154"/>
      <c r="M12" s="166"/>
      <c r="N12" s="47"/>
      <c r="O12" s="31" t="s">
        <v>14</v>
      </c>
      <c r="P12" s="47"/>
      <c r="Q12" s="166"/>
      <c r="R12" s="161"/>
      <c r="S12" s="17"/>
      <c r="T12" s="18" t="s">
        <v>14</v>
      </c>
      <c r="U12" s="17"/>
      <c r="V12" s="161"/>
      <c r="W12" s="161"/>
      <c r="X12" s="17"/>
      <c r="Y12" s="18" t="s">
        <v>14</v>
      </c>
      <c r="Z12" s="17"/>
      <c r="AA12" s="161"/>
      <c r="AB12" s="166"/>
      <c r="AC12" s="47"/>
      <c r="AD12" s="31" t="s">
        <v>14</v>
      </c>
      <c r="AE12" s="47"/>
      <c r="AF12" s="166"/>
      <c r="AG12" s="166"/>
      <c r="AH12" s="47"/>
      <c r="AI12" s="31" t="s">
        <v>14</v>
      </c>
      <c r="AJ12" s="47"/>
      <c r="AK12" s="167"/>
      <c r="AL12" s="156"/>
      <c r="AM12" s="19"/>
      <c r="AN12" s="20"/>
      <c r="AO12" s="19"/>
      <c r="AP12" s="157"/>
      <c r="AR12" s="152"/>
      <c r="AS12" s="145"/>
      <c r="AT12" s="145"/>
      <c r="AU12" s="145"/>
      <c r="AV12" s="137"/>
      <c r="AW12" s="145"/>
      <c r="AX12" s="145"/>
      <c r="AY12" s="145"/>
      <c r="AZ12" s="136"/>
      <c r="BA12" s="145"/>
      <c r="BB12" s="137"/>
      <c r="BC12" s="139"/>
      <c r="BD12" s="141"/>
    </row>
    <row r="13" spans="2:56" ht="19.5" customHeight="1">
      <c r="B13" s="152" t="s">
        <v>156</v>
      </c>
      <c r="C13" s="160">
        <v>0</v>
      </c>
      <c r="D13" s="160"/>
      <c r="E13" s="160"/>
      <c r="F13" s="160"/>
      <c r="G13" s="160"/>
      <c r="H13" s="159">
        <v>12</v>
      </c>
      <c r="I13" s="159"/>
      <c r="J13" s="159"/>
      <c r="K13" s="159"/>
      <c r="L13" s="159"/>
      <c r="M13" s="148"/>
      <c r="N13" s="148"/>
      <c r="O13" s="148"/>
      <c r="P13" s="148"/>
      <c r="Q13" s="148"/>
      <c r="R13" s="160">
        <v>0</v>
      </c>
      <c r="S13" s="160"/>
      <c r="T13" s="160"/>
      <c r="U13" s="160"/>
      <c r="V13" s="160"/>
      <c r="W13" s="164">
        <v>3</v>
      </c>
      <c r="X13" s="164"/>
      <c r="Y13" s="164"/>
      <c r="Z13" s="164"/>
      <c r="AA13" s="164"/>
      <c r="AB13" s="164">
        <v>6</v>
      </c>
      <c r="AC13" s="164"/>
      <c r="AD13" s="164"/>
      <c r="AE13" s="164"/>
      <c r="AF13" s="164"/>
      <c r="AG13" s="164">
        <v>9</v>
      </c>
      <c r="AH13" s="164"/>
      <c r="AI13" s="164"/>
      <c r="AJ13" s="164"/>
      <c r="AK13" s="165"/>
      <c r="AL13" s="150"/>
      <c r="AM13" s="151"/>
      <c r="AN13" s="151"/>
      <c r="AO13" s="151"/>
      <c r="AP13" s="151"/>
      <c r="AR13" s="152" t="s">
        <v>156</v>
      </c>
      <c r="AS13" s="145">
        <v>0</v>
      </c>
      <c r="AT13" s="145">
        <v>1</v>
      </c>
      <c r="AU13" s="145">
        <v>3</v>
      </c>
      <c r="AV13" s="137">
        <v>3</v>
      </c>
      <c r="AW13" s="145">
        <v>5</v>
      </c>
      <c r="AX13" s="145">
        <v>101</v>
      </c>
      <c r="AY13" s="145">
        <v>112</v>
      </c>
      <c r="AZ13" s="136">
        <v>0.47417840375586856</v>
      </c>
      <c r="BA13" s="145">
        <v>6</v>
      </c>
      <c r="BB13" s="136">
        <v>2.4741784037558685</v>
      </c>
      <c r="BC13" s="139" t="s">
        <v>156</v>
      </c>
      <c r="BD13" s="141">
        <v>6</v>
      </c>
    </row>
    <row r="14" spans="2:56" ht="19.5" customHeight="1">
      <c r="B14" s="152"/>
      <c r="C14" s="161">
        <v>0</v>
      </c>
      <c r="D14" s="17">
        <v>0</v>
      </c>
      <c r="E14" s="18" t="s">
        <v>14</v>
      </c>
      <c r="F14" s="17">
        <v>0</v>
      </c>
      <c r="G14" s="161">
        <v>0</v>
      </c>
      <c r="H14" s="144">
        <v>1</v>
      </c>
      <c r="I14" s="14">
        <v>15</v>
      </c>
      <c r="J14" s="15" t="s">
        <v>14</v>
      </c>
      <c r="K14" s="14">
        <v>11</v>
      </c>
      <c r="L14" s="144">
        <v>1</v>
      </c>
      <c r="M14" s="154">
        <v>0</v>
      </c>
      <c r="N14" s="12"/>
      <c r="O14" s="13" t="s">
        <v>14</v>
      </c>
      <c r="P14" s="12"/>
      <c r="Q14" s="154">
        <v>0</v>
      </c>
      <c r="R14" s="161">
        <v>0</v>
      </c>
      <c r="S14" s="17"/>
      <c r="T14" s="18" t="s">
        <v>14</v>
      </c>
      <c r="U14" s="17"/>
      <c r="V14" s="161">
        <v>0</v>
      </c>
      <c r="W14" s="166">
        <v>1</v>
      </c>
      <c r="X14" s="47">
        <v>14</v>
      </c>
      <c r="Y14" s="31" t="s">
        <v>15</v>
      </c>
      <c r="Z14" s="47">
        <v>16</v>
      </c>
      <c r="AA14" s="166">
        <v>1</v>
      </c>
      <c r="AB14" s="166">
        <v>1</v>
      </c>
      <c r="AC14" s="47">
        <v>15</v>
      </c>
      <c r="AD14" s="31" t="s">
        <v>15</v>
      </c>
      <c r="AE14" s="47">
        <v>11</v>
      </c>
      <c r="AF14" s="166">
        <v>1</v>
      </c>
      <c r="AG14" s="166">
        <v>0</v>
      </c>
      <c r="AH14" s="47">
        <v>9</v>
      </c>
      <c r="AI14" s="31" t="s">
        <v>15</v>
      </c>
      <c r="AJ14" s="47">
        <v>15</v>
      </c>
      <c r="AK14" s="167">
        <v>2</v>
      </c>
      <c r="AL14" s="156"/>
      <c r="AM14" s="19"/>
      <c r="AN14" s="20"/>
      <c r="AO14" s="19"/>
      <c r="AP14" s="157"/>
      <c r="AR14" s="152"/>
      <c r="AS14" s="145"/>
      <c r="AT14" s="145"/>
      <c r="AU14" s="145"/>
      <c r="AV14" s="137"/>
      <c r="AW14" s="145"/>
      <c r="AX14" s="145"/>
      <c r="AY14" s="145"/>
      <c r="AZ14" s="136"/>
      <c r="BA14" s="145"/>
      <c r="BB14" s="137"/>
      <c r="BC14" s="139"/>
      <c r="BD14" s="141"/>
    </row>
    <row r="15" spans="2:56" ht="19.5" customHeight="1">
      <c r="B15" s="152"/>
      <c r="C15" s="161"/>
      <c r="D15" s="17">
        <v>0</v>
      </c>
      <c r="E15" s="18" t="s">
        <v>14</v>
      </c>
      <c r="F15" s="17">
        <v>0</v>
      </c>
      <c r="G15" s="161"/>
      <c r="H15" s="144"/>
      <c r="I15" s="14">
        <v>7</v>
      </c>
      <c r="J15" s="15" t="s">
        <v>14</v>
      </c>
      <c r="K15" s="14">
        <v>15</v>
      </c>
      <c r="L15" s="144"/>
      <c r="M15" s="154"/>
      <c r="N15" s="12"/>
      <c r="O15" s="13" t="s">
        <v>14</v>
      </c>
      <c r="P15" s="12"/>
      <c r="Q15" s="154"/>
      <c r="R15" s="161"/>
      <c r="S15" s="17"/>
      <c r="T15" s="18" t="s">
        <v>14</v>
      </c>
      <c r="U15" s="17"/>
      <c r="V15" s="161"/>
      <c r="W15" s="166"/>
      <c r="X15" s="47">
        <v>15</v>
      </c>
      <c r="Y15" s="31" t="s">
        <v>15</v>
      </c>
      <c r="Z15" s="47">
        <v>13</v>
      </c>
      <c r="AA15" s="166"/>
      <c r="AB15" s="166"/>
      <c r="AC15" s="47">
        <v>14</v>
      </c>
      <c r="AD15" s="31" t="s">
        <v>15</v>
      </c>
      <c r="AE15" s="47">
        <v>16</v>
      </c>
      <c r="AF15" s="166"/>
      <c r="AG15" s="166"/>
      <c r="AH15" s="47">
        <v>12</v>
      </c>
      <c r="AI15" s="31" t="s">
        <v>15</v>
      </c>
      <c r="AJ15" s="47">
        <v>15</v>
      </c>
      <c r="AK15" s="167"/>
      <c r="AL15" s="156"/>
      <c r="AM15" s="19"/>
      <c r="AN15" s="20"/>
      <c r="AO15" s="19"/>
      <c r="AP15" s="157"/>
      <c r="AR15" s="152"/>
      <c r="AS15" s="145"/>
      <c r="AT15" s="145"/>
      <c r="AU15" s="145"/>
      <c r="AV15" s="137"/>
      <c r="AW15" s="145"/>
      <c r="AX15" s="145"/>
      <c r="AY15" s="145"/>
      <c r="AZ15" s="136"/>
      <c r="BA15" s="145"/>
      <c r="BB15" s="137"/>
      <c r="BC15" s="139"/>
      <c r="BD15" s="141"/>
    </row>
    <row r="16" spans="2:56" ht="19.5" customHeight="1">
      <c r="B16" s="152"/>
      <c r="C16" s="161"/>
      <c r="D16" s="17">
        <v>0</v>
      </c>
      <c r="E16" s="18" t="s">
        <v>14</v>
      </c>
      <c r="F16" s="17">
        <v>0</v>
      </c>
      <c r="G16" s="161"/>
      <c r="H16" s="144"/>
      <c r="I16" s="14">
        <v>0</v>
      </c>
      <c r="J16" s="15" t="s">
        <v>14</v>
      </c>
      <c r="K16" s="14">
        <v>0</v>
      </c>
      <c r="L16" s="144"/>
      <c r="M16" s="154"/>
      <c r="N16" s="12"/>
      <c r="O16" s="13" t="s">
        <v>14</v>
      </c>
      <c r="P16" s="12"/>
      <c r="Q16" s="154"/>
      <c r="R16" s="161"/>
      <c r="S16" s="17"/>
      <c r="T16" s="18" t="s">
        <v>14</v>
      </c>
      <c r="U16" s="17"/>
      <c r="V16" s="161"/>
      <c r="W16" s="166"/>
      <c r="X16" s="47"/>
      <c r="Y16" s="31" t="s">
        <v>14</v>
      </c>
      <c r="Z16" s="47"/>
      <c r="AA16" s="166"/>
      <c r="AB16" s="166"/>
      <c r="AC16" s="47"/>
      <c r="AD16" s="31" t="s">
        <v>14</v>
      </c>
      <c r="AE16" s="47"/>
      <c r="AF16" s="166"/>
      <c r="AG16" s="166"/>
      <c r="AH16" s="47"/>
      <c r="AI16" s="31" t="s">
        <v>14</v>
      </c>
      <c r="AJ16" s="47"/>
      <c r="AK16" s="167"/>
      <c r="AL16" s="156"/>
      <c r="AM16" s="19"/>
      <c r="AN16" s="20"/>
      <c r="AO16" s="19"/>
      <c r="AP16" s="157"/>
      <c r="AR16" s="152"/>
      <c r="AS16" s="145"/>
      <c r="AT16" s="145"/>
      <c r="AU16" s="145"/>
      <c r="AV16" s="137"/>
      <c r="AW16" s="145"/>
      <c r="AX16" s="145"/>
      <c r="AY16" s="145"/>
      <c r="AZ16" s="136"/>
      <c r="BA16" s="145"/>
      <c r="BB16" s="137"/>
      <c r="BC16" s="139"/>
      <c r="BD16" s="141"/>
    </row>
    <row r="17" spans="2:56" ht="19.5" customHeight="1">
      <c r="B17" s="152" t="s">
        <v>134</v>
      </c>
      <c r="C17" s="159">
        <v>4</v>
      </c>
      <c r="D17" s="159"/>
      <c r="E17" s="159"/>
      <c r="F17" s="159"/>
      <c r="G17" s="159"/>
      <c r="H17" s="160">
        <v>0</v>
      </c>
      <c r="I17" s="160"/>
      <c r="J17" s="160"/>
      <c r="K17" s="160"/>
      <c r="L17" s="160"/>
      <c r="M17" s="160">
        <v>0</v>
      </c>
      <c r="N17" s="160"/>
      <c r="O17" s="160"/>
      <c r="P17" s="160"/>
      <c r="Q17" s="160"/>
      <c r="R17" s="148"/>
      <c r="S17" s="148"/>
      <c r="T17" s="148"/>
      <c r="U17" s="148"/>
      <c r="V17" s="148"/>
      <c r="W17" s="164">
        <v>7</v>
      </c>
      <c r="X17" s="164"/>
      <c r="Y17" s="164"/>
      <c r="Z17" s="164"/>
      <c r="AA17" s="164"/>
      <c r="AB17" s="164">
        <v>10</v>
      </c>
      <c r="AC17" s="164"/>
      <c r="AD17" s="164"/>
      <c r="AE17" s="164"/>
      <c r="AF17" s="164"/>
      <c r="AG17" s="164">
        <v>13</v>
      </c>
      <c r="AH17" s="164"/>
      <c r="AI17" s="164"/>
      <c r="AJ17" s="164"/>
      <c r="AK17" s="165"/>
      <c r="AL17" s="150"/>
      <c r="AM17" s="151"/>
      <c r="AN17" s="151"/>
      <c r="AO17" s="151"/>
      <c r="AP17" s="151"/>
      <c r="AR17" s="152" t="s">
        <v>134</v>
      </c>
      <c r="AS17" s="145">
        <v>2</v>
      </c>
      <c r="AT17" s="145">
        <v>1</v>
      </c>
      <c r="AU17" s="145">
        <v>1</v>
      </c>
      <c r="AV17" s="137">
        <v>7</v>
      </c>
      <c r="AW17" s="145">
        <v>2</v>
      </c>
      <c r="AX17" s="145">
        <v>100</v>
      </c>
      <c r="AY17" s="145">
        <v>107</v>
      </c>
      <c r="AZ17" s="136">
        <v>0.4830917874396135</v>
      </c>
      <c r="BA17" s="145">
        <v>5</v>
      </c>
      <c r="BB17" s="136">
        <v>6.483091787439614</v>
      </c>
      <c r="BC17" s="139" t="s">
        <v>134</v>
      </c>
      <c r="BD17" s="141">
        <v>2</v>
      </c>
    </row>
    <row r="18" spans="2:56" ht="19.5" customHeight="1">
      <c r="B18" s="152"/>
      <c r="C18" s="144">
        <v>0</v>
      </c>
      <c r="D18" s="14">
        <v>10</v>
      </c>
      <c r="E18" s="15" t="s">
        <v>21</v>
      </c>
      <c r="F18" s="14">
        <v>15</v>
      </c>
      <c r="G18" s="144">
        <v>2</v>
      </c>
      <c r="H18" s="161">
        <v>0</v>
      </c>
      <c r="I18" s="17">
        <v>0</v>
      </c>
      <c r="J18" s="18" t="s">
        <v>39</v>
      </c>
      <c r="K18" s="17">
        <v>0</v>
      </c>
      <c r="L18" s="161">
        <v>0</v>
      </c>
      <c r="M18" s="161">
        <v>0</v>
      </c>
      <c r="N18" s="17">
        <v>0</v>
      </c>
      <c r="O18" s="18" t="s">
        <v>21</v>
      </c>
      <c r="P18" s="17">
        <v>0</v>
      </c>
      <c r="Q18" s="161">
        <v>0</v>
      </c>
      <c r="R18" s="154">
        <v>0</v>
      </c>
      <c r="S18" s="12"/>
      <c r="T18" s="13" t="s">
        <v>40</v>
      </c>
      <c r="U18" s="12"/>
      <c r="V18" s="154">
        <v>0</v>
      </c>
      <c r="W18" s="166">
        <v>2</v>
      </c>
      <c r="X18" s="47">
        <v>15</v>
      </c>
      <c r="Y18" s="31" t="s">
        <v>41</v>
      </c>
      <c r="Z18" s="47">
        <v>13</v>
      </c>
      <c r="AA18" s="166">
        <v>0</v>
      </c>
      <c r="AB18" s="166">
        <v>2</v>
      </c>
      <c r="AC18" s="47">
        <v>15</v>
      </c>
      <c r="AD18" s="31" t="s">
        <v>41</v>
      </c>
      <c r="AE18" s="47">
        <v>13</v>
      </c>
      <c r="AF18" s="166">
        <v>0</v>
      </c>
      <c r="AG18" s="166">
        <v>1</v>
      </c>
      <c r="AH18" s="47">
        <v>9</v>
      </c>
      <c r="AI18" s="31" t="s">
        <v>41</v>
      </c>
      <c r="AJ18" s="47">
        <v>15</v>
      </c>
      <c r="AK18" s="167">
        <v>1</v>
      </c>
      <c r="AL18" s="156"/>
      <c r="AM18" s="19"/>
      <c r="AN18" s="20"/>
      <c r="AO18" s="19"/>
      <c r="AP18" s="157"/>
      <c r="AR18" s="152"/>
      <c r="AS18" s="145"/>
      <c r="AT18" s="145"/>
      <c r="AU18" s="145"/>
      <c r="AV18" s="137"/>
      <c r="AW18" s="145"/>
      <c r="AX18" s="145"/>
      <c r="AY18" s="145"/>
      <c r="AZ18" s="136"/>
      <c r="BA18" s="145"/>
      <c r="BB18" s="137"/>
      <c r="BC18" s="139"/>
      <c r="BD18" s="141"/>
    </row>
    <row r="19" spans="2:56" ht="19.5" customHeight="1">
      <c r="B19" s="152"/>
      <c r="C19" s="144"/>
      <c r="D19" s="14">
        <v>6</v>
      </c>
      <c r="E19" s="15" t="s">
        <v>21</v>
      </c>
      <c r="F19" s="14">
        <v>15</v>
      </c>
      <c r="G19" s="144"/>
      <c r="H19" s="161"/>
      <c r="I19" s="17">
        <v>0</v>
      </c>
      <c r="J19" s="18" t="s">
        <v>40</v>
      </c>
      <c r="K19" s="17">
        <v>0</v>
      </c>
      <c r="L19" s="161"/>
      <c r="M19" s="161"/>
      <c r="N19" s="17">
        <v>0</v>
      </c>
      <c r="O19" s="18" t="s">
        <v>40</v>
      </c>
      <c r="P19" s="17">
        <v>0</v>
      </c>
      <c r="Q19" s="161"/>
      <c r="R19" s="154"/>
      <c r="S19" s="12"/>
      <c r="T19" s="13" t="s">
        <v>21</v>
      </c>
      <c r="U19" s="12"/>
      <c r="V19" s="154"/>
      <c r="W19" s="166"/>
      <c r="X19" s="47">
        <v>15</v>
      </c>
      <c r="Y19" s="31" t="s">
        <v>22</v>
      </c>
      <c r="Z19" s="47">
        <v>12</v>
      </c>
      <c r="AA19" s="166"/>
      <c r="AB19" s="166"/>
      <c r="AC19" s="47">
        <v>15</v>
      </c>
      <c r="AD19" s="31" t="s">
        <v>22</v>
      </c>
      <c r="AE19" s="47">
        <v>12</v>
      </c>
      <c r="AF19" s="166"/>
      <c r="AG19" s="166"/>
      <c r="AH19" s="47">
        <v>15</v>
      </c>
      <c r="AI19" s="31" t="s">
        <v>22</v>
      </c>
      <c r="AJ19" s="47">
        <v>12</v>
      </c>
      <c r="AK19" s="167"/>
      <c r="AL19" s="156"/>
      <c r="AM19" s="19"/>
      <c r="AN19" s="20"/>
      <c r="AO19" s="19"/>
      <c r="AP19" s="157"/>
      <c r="AR19" s="152"/>
      <c r="AS19" s="145"/>
      <c r="AT19" s="145"/>
      <c r="AU19" s="145"/>
      <c r="AV19" s="137"/>
      <c r="AW19" s="145"/>
      <c r="AX19" s="145"/>
      <c r="AY19" s="145"/>
      <c r="AZ19" s="136"/>
      <c r="BA19" s="145"/>
      <c r="BB19" s="137"/>
      <c r="BC19" s="139"/>
      <c r="BD19" s="141"/>
    </row>
    <row r="20" spans="2:56" ht="19.5" customHeight="1">
      <c r="B20" s="152"/>
      <c r="C20" s="144"/>
      <c r="D20" s="14">
        <v>0</v>
      </c>
      <c r="E20" s="15" t="s">
        <v>40</v>
      </c>
      <c r="F20" s="14">
        <v>0</v>
      </c>
      <c r="G20" s="144"/>
      <c r="H20" s="161"/>
      <c r="I20" s="17">
        <v>0</v>
      </c>
      <c r="J20" s="18" t="s">
        <v>21</v>
      </c>
      <c r="K20" s="17">
        <v>0</v>
      </c>
      <c r="L20" s="161"/>
      <c r="M20" s="161"/>
      <c r="N20" s="17">
        <v>0</v>
      </c>
      <c r="O20" s="18" t="s">
        <v>39</v>
      </c>
      <c r="P20" s="17">
        <v>0</v>
      </c>
      <c r="Q20" s="161"/>
      <c r="R20" s="154"/>
      <c r="S20" s="12"/>
      <c r="T20" s="13" t="s">
        <v>40</v>
      </c>
      <c r="U20" s="12"/>
      <c r="V20" s="154"/>
      <c r="W20" s="166"/>
      <c r="X20" s="47"/>
      <c r="Y20" s="31" t="s">
        <v>40</v>
      </c>
      <c r="Z20" s="47"/>
      <c r="AA20" s="166"/>
      <c r="AB20" s="166"/>
      <c r="AC20" s="47"/>
      <c r="AD20" s="31" t="s">
        <v>40</v>
      </c>
      <c r="AE20" s="47"/>
      <c r="AF20" s="166"/>
      <c r="AG20" s="166"/>
      <c r="AH20" s="47"/>
      <c r="AI20" s="31" t="s">
        <v>40</v>
      </c>
      <c r="AJ20" s="47"/>
      <c r="AK20" s="167"/>
      <c r="AL20" s="156"/>
      <c r="AM20" s="19"/>
      <c r="AN20" s="20"/>
      <c r="AO20" s="19"/>
      <c r="AP20" s="157"/>
      <c r="AR20" s="152"/>
      <c r="AS20" s="145"/>
      <c r="AT20" s="145"/>
      <c r="AU20" s="145"/>
      <c r="AV20" s="137"/>
      <c r="AW20" s="145"/>
      <c r="AX20" s="145"/>
      <c r="AY20" s="145"/>
      <c r="AZ20" s="136"/>
      <c r="BA20" s="145"/>
      <c r="BB20" s="137"/>
      <c r="BC20" s="139"/>
      <c r="BD20" s="141"/>
    </row>
    <row r="21" spans="2:56" ht="19.5" customHeight="1">
      <c r="B21" s="152" t="s">
        <v>155</v>
      </c>
      <c r="C21" s="159">
        <v>11</v>
      </c>
      <c r="D21" s="159"/>
      <c r="E21" s="159"/>
      <c r="F21" s="159"/>
      <c r="G21" s="159"/>
      <c r="H21" s="160">
        <v>0</v>
      </c>
      <c r="I21" s="160"/>
      <c r="J21" s="160"/>
      <c r="K21" s="160"/>
      <c r="L21" s="160"/>
      <c r="M21" s="159">
        <v>3</v>
      </c>
      <c r="N21" s="159"/>
      <c r="O21" s="159"/>
      <c r="P21" s="159"/>
      <c r="Q21" s="159"/>
      <c r="R21" s="159">
        <v>7</v>
      </c>
      <c r="S21" s="159"/>
      <c r="T21" s="159"/>
      <c r="U21" s="159"/>
      <c r="V21" s="159"/>
      <c r="W21" s="148"/>
      <c r="X21" s="148"/>
      <c r="Y21" s="148"/>
      <c r="Z21" s="148"/>
      <c r="AA21" s="148"/>
      <c r="AB21" s="164">
        <v>14</v>
      </c>
      <c r="AC21" s="164"/>
      <c r="AD21" s="164"/>
      <c r="AE21" s="164"/>
      <c r="AF21" s="164"/>
      <c r="AG21" s="160">
        <v>0</v>
      </c>
      <c r="AH21" s="160"/>
      <c r="AI21" s="160"/>
      <c r="AJ21" s="160"/>
      <c r="AK21" s="162"/>
      <c r="AL21" s="150"/>
      <c r="AM21" s="151"/>
      <c r="AN21" s="151"/>
      <c r="AO21" s="151"/>
      <c r="AP21" s="151"/>
      <c r="AR21" s="152" t="s">
        <v>155</v>
      </c>
      <c r="AS21" s="145">
        <v>0</v>
      </c>
      <c r="AT21" s="145">
        <v>1</v>
      </c>
      <c r="AU21" s="145">
        <v>3</v>
      </c>
      <c r="AV21" s="137">
        <v>3</v>
      </c>
      <c r="AW21" s="145">
        <v>5</v>
      </c>
      <c r="AX21" s="145">
        <v>112</v>
      </c>
      <c r="AY21" s="145">
        <v>117</v>
      </c>
      <c r="AZ21" s="136">
        <v>0.4890829694323144</v>
      </c>
      <c r="BA21" s="145">
        <v>4</v>
      </c>
      <c r="BB21" s="136">
        <v>2.489082969432314</v>
      </c>
      <c r="BC21" s="139" t="s">
        <v>155</v>
      </c>
      <c r="BD21" s="141">
        <v>5</v>
      </c>
    </row>
    <row r="22" spans="2:56" ht="19.5" customHeight="1">
      <c r="B22" s="152"/>
      <c r="C22" s="144">
        <v>1</v>
      </c>
      <c r="D22" s="14">
        <v>15</v>
      </c>
      <c r="E22" s="15" t="s">
        <v>21</v>
      </c>
      <c r="F22" s="14">
        <v>17</v>
      </c>
      <c r="G22" s="144">
        <v>1</v>
      </c>
      <c r="H22" s="161">
        <v>0</v>
      </c>
      <c r="I22" s="17">
        <v>0</v>
      </c>
      <c r="J22" s="18" t="s">
        <v>21</v>
      </c>
      <c r="K22" s="17">
        <v>0</v>
      </c>
      <c r="L22" s="161">
        <v>0</v>
      </c>
      <c r="M22" s="144">
        <v>1</v>
      </c>
      <c r="N22" s="14">
        <v>16</v>
      </c>
      <c r="O22" s="15" t="s">
        <v>40</v>
      </c>
      <c r="P22" s="14">
        <v>14</v>
      </c>
      <c r="Q22" s="144">
        <v>1</v>
      </c>
      <c r="R22" s="144">
        <v>0</v>
      </c>
      <c r="S22" s="14">
        <v>13</v>
      </c>
      <c r="T22" s="15" t="s">
        <v>40</v>
      </c>
      <c r="U22" s="14">
        <v>15</v>
      </c>
      <c r="V22" s="144">
        <v>2</v>
      </c>
      <c r="W22" s="154">
        <v>0</v>
      </c>
      <c r="X22" s="12"/>
      <c r="Y22" s="13" t="s">
        <v>21</v>
      </c>
      <c r="Z22" s="12"/>
      <c r="AA22" s="154">
        <v>0</v>
      </c>
      <c r="AB22" s="166">
        <v>1</v>
      </c>
      <c r="AC22" s="47">
        <v>15</v>
      </c>
      <c r="AD22" s="31" t="s">
        <v>22</v>
      </c>
      <c r="AE22" s="47">
        <v>11</v>
      </c>
      <c r="AF22" s="166">
        <v>1</v>
      </c>
      <c r="AG22" s="161">
        <v>0</v>
      </c>
      <c r="AH22" s="17"/>
      <c r="AI22" s="18" t="s">
        <v>21</v>
      </c>
      <c r="AJ22" s="17"/>
      <c r="AK22" s="163">
        <v>0</v>
      </c>
      <c r="AL22" s="156"/>
      <c r="AM22" s="19"/>
      <c r="AN22" s="20"/>
      <c r="AO22" s="19"/>
      <c r="AP22" s="157"/>
      <c r="AR22" s="152"/>
      <c r="AS22" s="145"/>
      <c r="AT22" s="145"/>
      <c r="AU22" s="145"/>
      <c r="AV22" s="137"/>
      <c r="AW22" s="145"/>
      <c r="AX22" s="145"/>
      <c r="AY22" s="145"/>
      <c r="AZ22" s="136"/>
      <c r="BA22" s="145"/>
      <c r="BB22" s="137"/>
      <c r="BC22" s="139"/>
      <c r="BD22" s="141"/>
    </row>
    <row r="23" spans="2:56" ht="19.5" customHeight="1">
      <c r="B23" s="152"/>
      <c r="C23" s="144"/>
      <c r="D23" s="14">
        <v>17</v>
      </c>
      <c r="E23" s="15" t="s">
        <v>40</v>
      </c>
      <c r="F23" s="14">
        <v>15</v>
      </c>
      <c r="G23" s="144"/>
      <c r="H23" s="161"/>
      <c r="I23" s="17">
        <v>0</v>
      </c>
      <c r="J23" s="18" t="s">
        <v>21</v>
      </c>
      <c r="K23" s="17">
        <v>0</v>
      </c>
      <c r="L23" s="161"/>
      <c r="M23" s="144"/>
      <c r="N23" s="14">
        <v>13</v>
      </c>
      <c r="O23" s="15" t="s">
        <v>25</v>
      </c>
      <c r="P23" s="14">
        <v>15</v>
      </c>
      <c r="Q23" s="144"/>
      <c r="R23" s="144"/>
      <c r="S23" s="14">
        <v>12</v>
      </c>
      <c r="T23" s="15" t="s">
        <v>14</v>
      </c>
      <c r="U23" s="14">
        <v>15</v>
      </c>
      <c r="V23" s="144"/>
      <c r="W23" s="154"/>
      <c r="X23" s="12"/>
      <c r="Y23" s="13" t="s">
        <v>14</v>
      </c>
      <c r="Z23" s="12"/>
      <c r="AA23" s="154"/>
      <c r="AB23" s="166"/>
      <c r="AC23" s="47">
        <v>11</v>
      </c>
      <c r="AD23" s="31" t="s">
        <v>15</v>
      </c>
      <c r="AE23" s="47">
        <v>15</v>
      </c>
      <c r="AF23" s="166"/>
      <c r="AG23" s="161"/>
      <c r="AH23" s="17"/>
      <c r="AI23" s="18" t="s">
        <v>14</v>
      </c>
      <c r="AJ23" s="17"/>
      <c r="AK23" s="163"/>
      <c r="AL23" s="156"/>
      <c r="AM23" s="19"/>
      <c r="AN23" s="20"/>
      <c r="AO23" s="19"/>
      <c r="AP23" s="157"/>
      <c r="AR23" s="152"/>
      <c r="AS23" s="145"/>
      <c r="AT23" s="145"/>
      <c r="AU23" s="145"/>
      <c r="AV23" s="137"/>
      <c r="AW23" s="145"/>
      <c r="AX23" s="145"/>
      <c r="AY23" s="145"/>
      <c r="AZ23" s="136"/>
      <c r="BA23" s="145"/>
      <c r="BB23" s="137"/>
      <c r="BC23" s="139"/>
      <c r="BD23" s="141"/>
    </row>
    <row r="24" spans="2:56" ht="19.5" customHeight="1">
      <c r="B24" s="152"/>
      <c r="C24" s="144"/>
      <c r="D24" s="14">
        <v>0</v>
      </c>
      <c r="E24" s="15" t="s">
        <v>14</v>
      </c>
      <c r="F24" s="14">
        <v>0</v>
      </c>
      <c r="G24" s="144"/>
      <c r="H24" s="161"/>
      <c r="I24" s="17">
        <v>0</v>
      </c>
      <c r="J24" s="18" t="s">
        <v>14</v>
      </c>
      <c r="K24" s="17">
        <v>0</v>
      </c>
      <c r="L24" s="161"/>
      <c r="M24" s="144"/>
      <c r="N24" s="14">
        <v>0</v>
      </c>
      <c r="O24" s="15" t="s">
        <v>14</v>
      </c>
      <c r="P24" s="14">
        <v>0</v>
      </c>
      <c r="Q24" s="144"/>
      <c r="R24" s="144"/>
      <c r="S24" s="14">
        <v>0</v>
      </c>
      <c r="T24" s="15" t="s">
        <v>14</v>
      </c>
      <c r="U24" s="14">
        <v>0</v>
      </c>
      <c r="V24" s="144"/>
      <c r="W24" s="154"/>
      <c r="X24" s="12"/>
      <c r="Y24" s="13" t="s">
        <v>14</v>
      </c>
      <c r="Z24" s="12"/>
      <c r="AA24" s="154"/>
      <c r="AB24" s="166"/>
      <c r="AC24" s="47"/>
      <c r="AD24" s="31" t="s">
        <v>14</v>
      </c>
      <c r="AE24" s="47"/>
      <c r="AF24" s="166"/>
      <c r="AG24" s="161"/>
      <c r="AH24" s="17"/>
      <c r="AI24" s="18" t="s">
        <v>14</v>
      </c>
      <c r="AJ24" s="17"/>
      <c r="AK24" s="163"/>
      <c r="AL24" s="156"/>
      <c r="AM24" s="19"/>
      <c r="AN24" s="20"/>
      <c r="AO24" s="19"/>
      <c r="AP24" s="157"/>
      <c r="AR24" s="152"/>
      <c r="AS24" s="145"/>
      <c r="AT24" s="145"/>
      <c r="AU24" s="145"/>
      <c r="AV24" s="137"/>
      <c r="AW24" s="145"/>
      <c r="AX24" s="145"/>
      <c r="AY24" s="145"/>
      <c r="AZ24" s="136"/>
      <c r="BA24" s="145"/>
      <c r="BB24" s="137"/>
      <c r="BC24" s="139"/>
      <c r="BD24" s="141"/>
    </row>
    <row r="25" spans="2:56" ht="19.5" customHeight="1">
      <c r="B25" s="152" t="s">
        <v>154</v>
      </c>
      <c r="C25" s="160">
        <v>0</v>
      </c>
      <c r="D25" s="160"/>
      <c r="E25" s="160"/>
      <c r="F25" s="160"/>
      <c r="G25" s="160"/>
      <c r="H25" s="159">
        <v>2</v>
      </c>
      <c r="I25" s="159"/>
      <c r="J25" s="159"/>
      <c r="K25" s="159"/>
      <c r="L25" s="159"/>
      <c r="M25" s="159">
        <v>6</v>
      </c>
      <c r="N25" s="159"/>
      <c r="O25" s="159"/>
      <c r="P25" s="159"/>
      <c r="Q25" s="159"/>
      <c r="R25" s="159">
        <v>10</v>
      </c>
      <c r="S25" s="159"/>
      <c r="T25" s="159"/>
      <c r="U25" s="159"/>
      <c r="V25" s="159"/>
      <c r="W25" s="159">
        <v>14</v>
      </c>
      <c r="X25" s="159"/>
      <c r="Y25" s="159"/>
      <c r="Z25" s="159"/>
      <c r="AA25" s="159"/>
      <c r="AB25" s="148"/>
      <c r="AC25" s="148"/>
      <c r="AD25" s="148"/>
      <c r="AE25" s="148"/>
      <c r="AF25" s="148"/>
      <c r="AG25" s="160">
        <v>0</v>
      </c>
      <c r="AH25" s="160"/>
      <c r="AI25" s="160"/>
      <c r="AJ25" s="160"/>
      <c r="AK25" s="162"/>
      <c r="AL25" s="150"/>
      <c r="AM25" s="151"/>
      <c r="AN25" s="151"/>
      <c r="AO25" s="151"/>
      <c r="AP25" s="151"/>
      <c r="AR25" s="152" t="s">
        <v>154</v>
      </c>
      <c r="AS25" s="145">
        <v>1</v>
      </c>
      <c r="AT25" s="145">
        <v>1</v>
      </c>
      <c r="AU25" s="145">
        <v>2</v>
      </c>
      <c r="AV25" s="137">
        <v>5</v>
      </c>
      <c r="AW25" s="145">
        <v>4</v>
      </c>
      <c r="AX25" s="145">
        <v>108</v>
      </c>
      <c r="AY25" s="145">
        <v>106</v>
      </c>
      <c r="AZ25" s="136">
        <v>0.5046728971962616</v>
      </c>
      <c r="BA25" s="145">
        <v>3</v>
      </c>
      <c r="BB25" s="136">
        <v>4.5046728971962615</v>
      </c>
      <c r="BC25" s="139" t="s">
        <v>154</v>
      </c>
      <c r="BD25" s="141">
        <v>4</v>
      </c>
    </row>
    <row r="26" spans="2:56" ht="19.5" customHeight="1">
      <c r="B26" s="152"/>
      <c r="C26" s="161">
        <v>0</v>
      </c>
      <c r="D26" s="17">
        <v>0</v>
      </c>
      <c r="E26" s="18" t="s">
        <v>14</v>
      </c>
      <c r="F26" s="17">
        <v>0</v>
      </c>
      <c r="G26" s="161">
        <v>0</v>
      </c>
      <c r="H26" s="144">
        <v>2</v>
      </c>
      <c r="I26" s="14">
        <v>15</v>
      </c>
      <c r="J26" s="15" t="s">
        <v>39</v>
      </c>
      <c r="K26" s="14">
        <v>13</v>
      </c>
      <c r="L26" s="144">
        <v>0</v>
      </c>
      <c r="M26" s="144">
        <v>1</v>
      </c>
      <c r="N26" s="14">
        <v>11</v>
      </c>
      <c r="O26" s="15" t="s">
        <v>21</v>
      </c>
      <c r="P26" s="14">
        <v>15</v>
      </c>
      <c r="Q26" s="144">
        <v>1</v>
      </c>
      <c r="R26" s="144">
        <v>0</v>
      </c>
      <c r="S26" s="14">
        <v>13</v>
      </c>
      <c r="T26" s="15" t="s">
        <v>21</v>
      </c>
      <c r="U26" s="14">
        <v>15</v>
      </c>
      <c r="V26" s="144">
        <v>2</v>
      </c>
      <c r="W26" s="144">
        <v>1</v>
      </c>
      <c r="X26" s="14">
        <v>11</v>
      </c>
      <c r="Y26" s="15" t="s">
        <v>40</v>
      </c>
      <c r="Z26" s="14">
        <v>15</v>
      </c>
      <c r="AA26" s="144">
        <v>1</v>
      </c>
      <c r="AB26" s="154">
        <v>0</v>
      </c>
      <c r="AC26" s="12"/>
      <c r="AD26" s="13" t="s">
        <v>39</v>
      </c>
      <c r="AE26" s="12"/>
      <c r="AF26" s="154">
        <v>0</v>
      </c>
      <c r="AG26" s="161">
        <v>0</v>
      </c>
      <c r="AH26" s="17"/>
      <c r="AI26" s="18" t="s">
        <v>39</v>
      </c>
      <c r="AJ26" s="17"/>
      <c r="AK26" s="163">
        <v>0</v>
      </c>
      <c r="AL26" s="156"/>
      <c r="AM26" s="19"/>
      <c r="AN26" s="20"/>
      <c r="AO26" s="19"/>
      <c r="AP26" s="157"/>
      <c r="AR26" s="152"/>
      <c r="AS26" s="145"/>
      <c r="AT26" s="145"/>
      <c r="AU26" s="145"/>
      <c r="AV26" s="137"/>
      <c r="AW26" s="145"/>
      <c r="AX26" s="145"/>
      <c r="AY26" s="145"/>
      <c r="AZ26" s="136"/>
      <c r="BA26" s="145"/>
      <c r="BB26" s="137"/>
      <c r="BC26" s="139"/>
      <c r="BD26" s="141"/>
    </row>
    <row r="27" spans="2:56" ht="19.5" customHeight="1">
      <c r="B27" s="152"/>
      <c r="C27" s="161"/>
      <c r="D27" s="17">
        <v>0</v>
      </c>
      <c r="E27" s="18" t="s">
        <v>40</v>
      </c>
      <c r="F27" s="17">
        <v>0</v>
      </c>
      <c r="G27" s="161"/>
      <c r="H27" s="144"/>
      <c r="I27" s="14">
        <v>15</v>
      </c>
      <c r="J27" s="15" t="s">
        <v>40</v>
      </c>
      <c r="K27" s="14">
        <v>8</v>
      </c>
      <c r="L27" s="144"/>
      <c r="M27" s="144"/>
      <c r="N27" s="14">
        <v>16</v>
      </c>
      <c r="O27" s="15" t="s">
        <v>21</v>
      </c>
      <c r="P27" s="14">
        <v>14</v>
      </c>
      <c r="Q27" s="144"/>
      <c r="R27" s="144"/>
      <c r="S27" s="14">
        <v>12</v>
      </c>
      <c r="T27" s="15" t="s">
        <v>39</v>
      </c>
      <c r="U27" s="14">
        <v>15</v>
      </c>
      <c r="V27" s="144"/>
      <c r="W27" s="144"/>
      <c r="X27" s="14">
        <v>15</v>
      </c>
      <c r="Y27" s="15" t="s">
        <v>21</v>
      </c>
      <c r="Z27" s="14">
        <v>11</v>
      </c>
      <c r="AA27" s="144"/>
      <c r="AB27" s="154"/>
      <c r="AC27" s="12"/>
      <c r="AD27" s="13" t="s">
        <v>40</v>
      </c>
      <c r="AE27" s="12"/>
      <c r="AF27" s="154"/>
      <c r="AG27" s="161"/>
      <c r="AH27" s="17"/>
      <c r="AI27" s="18" t="s">
        <v>40</v>
      </c>
      <c r="AJ27" s="17"/>
      <c r="AK27" s="163"/>
      <c r="AL27" s="156"/>
      <c r="AM27" s="19"/>
      <c r="AN27" s="20"/>
      <c r="AO27" s="19"/>
      <c r="AP27" s="157"/>
      <c r="AR27" s="152"/>
      <c r="AS27" s="145"/>
      <c r="AT27" s="145"/>
      <c r="AU27" s="145"/>
      <c r="AV27" s="137"/>
      <c r="AW27" s="145"/>
      <c r="AX27" s="145"/>
      <c r="AY27" s="145"/>
      <c r="AZ27" s="136"/>
      <c r="BA27" s="145"/>
      <c r="BB27" s="137"/>
      <c r="BC27" s="139"/>
      <c r="BD27" s="141"/>
    </row>
    <row r="28" spans="2:56" ht="19.5" customHeight="1">
      <c r="B28" s="152"/>
      <c r="C28" s="161"/>
      <c r="D28" s="17">
        <v>0</v>
      </c>
      <c r="E28" s="18" t="s">
        <v>21</v>
      </c>
      <c r="F28" s="17">
        <v>0</v>
      </c>
      <c r="G28" s="161"/>
      <c r="H28" s="144"/>
      <c r="I28" s="14">
        <v>0</v>
      </c>
      <c r="J28" s="15" t="s">
        <v>40</v>
      </c>
      <c r="K28" s="14">
        <v>0</v>
      </c>
      <c r="L28" s="144"/>
      <c r="M28" s="144"/>
      <c r="N28" s="14">
        <v>0</v>
      </c>
      <c r="O28" s="15" t="s">
        <v>40</v>
      </c>
      <c r="P28" s="14">
        <v>0</v>
      </c>
      <c r="Q28" s="144"/>
      <c r="R28" s="144"/>
      <c r="S28" s="14">
        <v>0</v>
      </c>
      <c r="T28" s="15" t="s">
        <v>40</v>
      </c>
      <c r="U28" s="14">
        <v>0</v>
      </c>
      <c r="V28" s="144"/>
      <c r="W28" s="144"/>
      <c r="X28" s="14">
        <v>0</v>
      </c>
      <c r="Y28" s="15" t="s">
        <v>21</v>
      </c>
      <c r="Z28" s="14">
        <v>0</v>
      </c>
      <c r="AA28" s="144"/>
      <c r="AB28" s="154"/>
      <c r="AC28" s="12"/>
      <c r="AD28" s="13" t="s">
        <v>40</v>
      </c>
      <c r="AE28" s="12"/>
      <c r="AF28" s="154"/>
      <c r="AG28" s="161"/>
      <c r="AH28" s="17"/>
      <c r="AI28" s="18" t="s">
        <v>40</v>
      </c>
      <c r="AJ28" s="17"/>
      <c r="AK28" s="163"/>
      <c r="AL28" s="156"/>
      <c r="AM28" s="19"/>
      <c r="AN28" s="20"/>
      <c r="AO28" s="19"/>
      <c r="AP28" s="157"/>
      <c r="AR28" s="152"/>
      <c r="AS28" s="145"/>
      <c r="AT28" s="145"/>
      <c r="AU28" s="145"/>
      <c r="AV28" s="137"/>
      <c r="AW28" s="145"/>
      <c r="AX28" s="145"/>
      <c r="AY28" s="145"/>
      <c r="AZ28" s="136"/>
      <c r="BA28" s="145"/>
      <c r="BB28" s="137"/>
      <c r="BC28" s="139"/>
      <c r="BD28" s="141"/>
    </row>
    <row r="29" spans="2:56" ht="19.5" customHeight="1">
      <c r="B29" s="152" t="s">
        <v>153</v>
      </c>
      <c r="C29" s="159">
        <v>1</v>
      </c>
      <c r="D29" s="159"/>
      <c r="E29" s="159"/>
      <c r="F29" s="159"/>
      <c r="G29" s="159"/>
      <c r="H29" s="159">
        <v>5</v>
      </c>
      <c r="I29" s="159"/>
      <c r="J29" s="159"/>
      <c r="K29" s="159"/>
      <c r="L29" s="159"/>
      <c r="M29" s="159">
        <v>9</v>
      </c>
      <c r="N29" s="159"/>
      <c r="O29" s="159"/>
      <c r="P29" s="159"/>
      <c r="Q29" s="159"/>
      <c r="R29" s="159">
        <v>13</v>
      </c>
      <c r="S29" s="159"/>
      <c r="T29" s="159"/>
      <c r="U29" s="159"/>
      <c r="V29" s="159"/>
      <c r="W29" s="160">
        <v>0</v>
      </c>
      <c r="X29" s="160"/>
      <c r="Y29" s="160"/>
      <c r="Z29" s="160"/>
      <c r="AA29" s="160"/>
      <c r="AB29" s="160">
        <v>0</v>
      </c>
      <c r="AC29" s="160"/>
      <c r="AD29" s="160"/>
      <c r="AE29" s="160"/>
      <c r="AF29" s="160"/>
      <c r="AG29" s="148"/>
      <c r="AH29" s="148"/>
      <c r="AI29" s="148"/>
      <c r="AJ29" s="148"/>
      <c r="AK29" s="149"/>
      <c r="AL29" s="150"/>
      <c r="AM29" s="151"/>
      <c r="AN29" s="151"/>
      <c r="AO29" s="151"/>
      <c r="AP29" s="151"/>
      <c r="AR29" s="152" t="s">
        <v>153</v>
      </c>
      <c r="AS29" s="145">
        <v>1</v>
      </c>
      <c r="AT29" s="145">
        <v>0</v>
      </c>
      <c r="AU29" s="145">
        <v>3</v>
      </c>
      <c r="AV29" s="137">
        <v>6</v>
      </c>
      <c r="AW29" s="145">
        <v>3</v>
      </c>
      <c r="AX29" s="145">
        <v>114</v>
      </c>
      <c r="AY29" s="145">
        <v>94</v>
      </c>
      <c r="AZ29" s="136">
        <v>0.5480769230769231</v>
      </c>
      <c r="BA29" s="145">
        <v>1</v>
      </c>
      <c r="BB29" s="136">
        <v>5.548076923076923</v>
      </c>
      <c r="BC29" s="139" t="s">
        <v>153</v>
      </c>
      <c r="BD29" s="141">
        <v>3</v>
      </c>
    </row>
    <row r="30" spans="2:56" ht="19.5" customHeight="1">
      <c r="B30" s="152"/>
      <c r="C30" s="144">
        <v>1</v>
      </c>
      <c r="D30" s="14">
        <v>16</v>
      </c>
      <c r="E30" s="15" t="s">
        <v>21</v>
      </c>
      <c r="F30" s="14">
        <v>17</v>
      </c>
      <c r="G30" s="144">
        <v>1</v>
      </c>
      <c r="H30" s="144">
        <v>1</v>
      </c>
      <c r="I30" s="14">
        <v>11</v>
      </c>
      <c r="J30" s="15" t="s">
        <v>21</v>
      </c>
      <c r="K30" s="14">
        <v>15</v>
      </c>
      <c r="L30" s="144">
        <v>1</v>
      </c>
      <c r="M30" s="144">
        <v>2</v>
      </c>
      <c r="N30" s="14">
        <v>15</v>
      </c>
      <c r="O30" s="15" t="s">
        <v>40</v>
      </c>
      <c r="P30" s="14">
        <v>9</v>
      </c>
      <c r="Q30" s="144">
        <v>0</v>
      </c>
      <c r="R30" s="144">
        <v>1</v>
      </c>
      <c r="S30" s="14">
        <v>15</v>
      </c>
      <c r="T30" s="15" t="s">
        <v>40</v>
      </c>
      <c r="U30" s="14">
        <v>9</v>
      </c>
      <c r="V30" s="144">
        <v>1</v>
      </c>
      <c r="W30" s="161">
        <v>0</v>
      </c>
      <c r="X30" s="17">
        <v>0</v>
      </c>
      <c r="Y30" s="18" t="s">
        <v>40</v>
      </c>
      <c r="Z30" s="17">
        <v>0</v>
      </c>
      <c r="AA30" s="161">
        <v>0</v>
      </c>
      <c r="AB30" s="161">
        <v>0</v>
      </c>
      <c r="AC30" s="17">
        <v>0</v>
      </c>
      <c r="AD30" s="18" t="s">
        <v>21</v>
      </c>
      <c r="AE30" s="17">
        <v>0</v>
      </c>
      <c r="AF30" s="161">
        <v>0</v>
      </c>
      <c r="AG30" s="154">
        <v>0</v>
      </c>
      <c r="AH30" s="12"/>
      <c r="AI30" s="13" t="s">
        <v>40</v>
      </c>
      <c r="AJ30" s="12"/>
      <c r="AK30" s="155">
        <v>0</v>
      </c>
      <c r="AL30" s="156"/>
      <c r="AM30" s="19"/>
      <c r="AN30" s="20"/>
      <c r="AO30" s="19"/>
      <c r="AP30" s="157"/>
      <c r="AR30" s="152"/>
      <c r="AS30" s="145"/>
      <c r="AT30" s="145"/>
      <c r="AU30" s="145"/>
      <c r="AV30" s="137"/>
      <c r="AW30" s="145"/>
      <c r="AX30" s="145"/>
      <c r="AY30" s="145"/>
      <c r="AZ30" s="136"/>
      <c r="BA30" s="145"/>
      <c r="BB30" s="137"/>
      <c r="BC30" s="139"/>
      <c r="BD30" s="141"/>
    </row>
    <row r="31" spans="2:56" ht="19.5" customHeight="1">
      <c r="B31" s="152"/>
      <c r="C31" s="144"/>
      <c r="D31" s="14">
        <v>15</v>
      </c>
      <c r="E31" s="15" t="s">
        <v>39</v>
      </c>
      <c r="F31" s="14">
        <v>10</v>
      </c>
      <c r="G31" s="144"/>
      <c r="H31" s="144"/>
      <c r="I31" s="14">
        <v>15</v>
      </c>
      <c r="J31" s="15" t="s">
        <v>21</v>
      </c>
      <c r="K31" s="14">
        <v>7</v>
      </c>
      <c r="L31" s="144"/>
      <c r="M31" s="144"/>
      <c r="N31" s="14">
        <v>15</v>
      </c>
      <c r="O31" s="15" t="s">
        <v>21</v>
      </c>
      <c r="P31" s="14">
        <v>12</v>
      </c>
      <c r="Q31" s="144"/>
      <c r="R31" s="144"/>
      <c r="S31" s="14">
        <v>12</v>
      </c>
      <c r="T31" s="15" t="s">
        <v>40</v>
      </c>
      <c r="U31" s="14">
        <v>15</v>
      </c>
      <c r="V31" s="144"/>
      <c r="W31" s="161"/>
      <c r="X31" s="17">
        <v>0</v>
      </c>
      <c r="Y31" s="18" t="s">
        <v>40</v>
      </c>
      <c r="Z31" s="17">
        <v>0</v>
      </c>
      <c r="AA31" s="161"/>
      <c r="AB31" s="161"/>
      <c r="AC31" s="17">
        <v>0</v>
      </c>
      <c r="AD31" s="18" t="s">
        <v>40</v>
      </c>
      <c r="AE31" s="17">
        <v>0</v>
      </c>
      <c r="AF31" s="161"/>
      <c r="AG31" s="154"/>
      <c r="AH31" s="12"/>
      <c r="AI31" s="13" t="s">
        <v>21</v>
      </c>
      <c r="AJ31" s="12"/>
      <c r="AK31" s="155"/>
      <c r="AL31" s="156"/>
      <c r="AM31" s="19"/>
      <c r="AN31" s="20"/>
      <c r="AO31" s="19"/>
      <c r="AP31" s="157"/>
      <c r="AR31" s="152"/>
      <c r="AS31" s="145"/>
      <c r="AT31" s="145"/>
      <c r="AU31" s="145"/>
      <c r="AV31" s="137"/>
      <c r="AW31" s="145"/>
      <c r="AX31" s="145"/>
      <c r="AY31" s="145"/>
      <c r="AZ31" s="136"/>
      <c r="BA31" s="145"/>
      <c r="BB31" s="137"/>
      <c r="BC31" s="139"/>
      <c r="BD31" s="141"/>
    </row>
    <row r="32" spans="2:56" ht="19.5" customHeight="1" thickBot="1">
      <c r="B32" s="153"/>
      <c r="C32" s="194"/>
      <c r="D32" s="32">
        <v>0</v>
      </c>
      <c r="E32" s="33" t="s">
        <v>21</v>
      </c>
      <c r="F32" s="32">
        <v>0</v>
      </c>
      <c r="G32" s="194"/>
      <c r="H32" s="194"/>
      <c r="I32" s="32">
        <v>0</v>
      </c>
      <c r="J32" s="33" t="s">
        <v>39</v>
      </c>
      <c r="K32" s="32">
        <v>0</v>
      </c>
      <c r="L32" s="194"/>
      <c r="M32" s="194"/>
      <c r="N32" s="32">
        <v>0</v>
      </c>
      <c r="O32" s="33" t="s">
        <v>21</v>
      </c>
      <c r="P32" s="32">
        <v>0</v>
      </c>
      <c r="Q32" s="194"/>
      <c r="R32" s="194"/>
      <c r="S32" s="32">
        <v>0</v>
      </c>
      <c r="T32" s="33" t="s">
        <v>21</v>
      </c>
      <c r="U32" s="32">
        <v>0</v>
      </c>
      <c r="V32" s="194"/>
      <c r="W32" s="191"/>
      <c r="X32" s="34">
        <v>0</v>
      </c>
      <c r="Y32" s="35" t="s">
        <v>40</v>
      </c>
      <c r="Z32" s="34">
        <v>0</v>
      </c>
      <c r="AA32" s="191"/>
      <c r="AB32" s="191"/>
      <c r="AC32" s="34">
        <v>0</v>
      </c>
      <c r="AD32" s="35" t="s">
        <v>40</v>
      </c>
      <c r="AE32" s="34">
        <v>0</v>
      </c>
      <c r="AF32" s="191"/>
      <c r="AG32" s="192"/>
      <c r="AH32" s="36"/>
      <c r="AI32" s="37" t="s">
        <v>21</v>
      </c>
      <c r="AJ32" s="36"/>
      <c r="AK32" s="193"/>
      <c r="AL32" s="156"/>
      <c r="AM32" s="19"/>
      <c r="AN32" s="20"/>
      <c r="AO32" s="19"/>
      <c r="AP32" s="157"/>
      <c r="AR32" s="153"/>
      <c r="AS32" s="146"/>
      <c r="AT32" s="146"/>
      <c r="AU32" s="146"/>
      <c r="AV32" s="138"/>
      <c r="AW32" s="146"/>
      <c r="AX32" s="146"/>
      <c r="AY32" s="146"/>
      <c r="AZ32" s="147"/>
      <c r="BA32" s="146"/>
      <c r="BB32" s="138"/>
      <c r="BC32" s="140"/>
      <c r="BD32" s="142"/>
    </row>
    <row r="33" spans="2:56" ht="13.5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R33" s="20"/>
      <c r="AS33" s="19"/>
      <c r="AT33" s="19"/>
      <c r="AU33" s="19"/>
      <c r="AV33" s="24"/>
      <c r="AW33" s="19"/>
      <c r="AX33" s="19"/>
      <c r="AY33" s="19"/>
      <c r="AZ33" s="24"/>
      <c r="BA33" s="19"/>
      <c r="BB33" s="24"/>
      <c r="BC33" s="24"/>
      <c r="BD33" s="19"/>
    </row>
    <row r="34" spans="2:56" s="27" customFormat="1" ht="14.25">
      <c r="B34" s="25"/>
      <c r="C34" s="25"/>
      <c r="D34" s="26"/>
      <c r="E34" s="25"/>
      <c r="F34" s="26"/>
      <c r="G34" s="25"/>
      <c r="H34" s="25"/>
      <c r="I34" s="26"/>
      <c r="J34" s="25"/>
      <c r="K34" s="26"/>
      <c r="L34" s="25"/>
      <c r="M34" s="25"/>
      <c r="N34" s="26"/>
      <c r="O34" s="25"/>
      <c r="P34" s="26"/>
      <c r="Q34" s="25"/>
      <c r="R34" s="25"/>
      <c r="S34" s="26"/>
      <c r="T34" s="25"/>
      <c r="U34" s="26"/>
      <c r="V34" s="25"/>
      <c r="W34" s="25"/>
      <c r="X34" s="26"/>
      <c r="Y34" s="25"/>
      <c r="Z34" s="26"/>
      <c r="AA34" s="25"/>
      <c r="AB34" s="25"/>
      <c r="AC34" s="26"/>
      <c r="AD34" s="25"/>
      <c r="AE34" s="26"/>
      <c r="AF34" s="25"/>
      <c r="AG34" s="25"/>
      <c r="AH34" s="26"/>
      <c r="AI34" s="25"/>
      <c r="AJ34" s="26"/>
      <c r="AK34" s="25"/>
      <c r="AL34" s="25"/>
      <c r="AM34" s="26"/>
      <c r="AN34" s="25"/>
      <c r="AO34" s="26"/>
      <c r="AP34" s="25"/>
      <c r="AR34" s="25"/>
      <c r="AS34" s="26"/>
      <c r="AT34" s="26"/>
      <c r="AU34" s="26"/>
      <c r="AV34" s="28"/>
      <c r="AW34" s="26"/>
      <c r="AX34" s="26"/>
      <c r="AY34" s="26"/>
      <c r="AZ34" s="28"/>
      <c r="BA34" s="26"/>
      <c r="BB34" s="26"/>
      <c r="BC34" s="26"/>
      <c r="BD34" s="29"/>
    </row>
    <row r="35" spans="2:56" s="27" customFormat="1" ht="14.25">
      <c r="B35" s="25"/>
      <c r="C35" s="25"/>
      <c r="D35" s="26"/>
      <c r="E35" s="25"/>
      <c r="F35" s="26"/>
      <c r="G35" s="25"/>
      <c r="H35" s="25"/>
      <c r="I35" s="26"/>
      <c r="J35" s="25"/>
      <c r="K35" s="26"/>
      <c r="L35" s="25"/>
      <c r="M35" s="25"/>
      <c r="N35" s="26"/>
      <c r="O35" s="25"/>
      <c r="P35" s="26"/>
      <c r="Q35" s="25"/>
      <c r="R35" s="25"/>
      <c r="S35" s="26"/>
      <c r="T35" s="25"/>
      <c r="U35" s="26"/>
      <c r="V35" s="25"/>
      <c r="W35" s="25"/>
      <c r="X35" s="26"/>
      <c r="Y35" s="25"/>
      <c r="Z35" s="26"/>
      <c r="AA35" s="25"/>
      <c r="AB35" s="25"/>
      <c r="AC35" s="26"/>
      <c r="AD35" s="25"/>
      <c r="AE35" s="26"/>
      <c r="AF35" s="25"/>
      <c r="AG35" s="25"/>
      <c r="AH35" s="26"/>
      <c r="AI35" s="25"/>
      <c r="AJ35" s="26"/>
      <c r="AK35" s="25"/>
      <c r="AL35" s="25"/>
      <c r="AM35" s="26"/>
      <c r="AN35" s="25"/>
      <c r="AO35" s="26"/>
      <c r="AP35" s="25"/>
      <c r="AR35" s="25"/>
      <c r="AS35" s="26"/>
      <c r="AT35" s="26"/>
      <c r="AU35" s="26"/>
      <c r="AV35" s="28"/>
      <c r="AW35" s="26"/>
      <c r="AX35" s="26"/>
      <c r="AY35" s="26"/>
      <c r="AZ35" s="28"/>
      <c r="BA35" s="26"/>
      <c r="BB35" s="26"/>
      <c r="BC35" s="26"/>
      <c r="BD35" s="29"/>
    </row>
    <row r="36" spans="2:56" s="27" customFormat="1" ht="14.25">
      <c r="B36" s="25"/>
      <c r="C36" s="25"/>
      <c r="D36" s="26"/>
      <c r="E36" s="25"/>
      <c r="F36" s="26"/>
      <c r="G36" s="25"/>
      <c r="H36" s="25"/>
      <c r="I36" s="26"/>
      <c r="J36" s="25"/>
      <c r="K36" s="26"/>
      <c r="L36" s="25"/>
      <c r="M36" s="25"/>
      <c r="N36" s="26"/>
      <c r="O36" s="25"/>
      <c r="P36" s="26"/>
      <c r="Q36" s="25"/>
      <c r="R36" s="25"/>
      <c r="S36" s="26"/>
      <c r="T36" s="25"/>
      <c r="U36" s="26"/>
      <c r="V36" s="25"/>
      <c r="W36" s="25"/>
      <c r="X36" s="26"/>
      <c r="Y36" s="25"/>
      <c r="Z36" s="26"/>
      <c r="AA36" s="25"/>
      <c r="AB36" s="25"/>
      <c r="AC36" s="26"/>
      <c r="AD36" s="25"/>
      <c r="AE36" s="26"/>
      <c r="AF36" s="25"/>
      <c r="AG36" s="25"/>
      <c r="AH36" s="26"/>
      <c r="AI36" s="25"/>
      <c r="AJ36" s="26"/>
      <c r="AK36" s="25"/>
      <c r="AL36" s="25"/>
      <c r="AM36" s="26"/>
      <c r="AN36" s="25"/>
      <c r="AO36" s="26"/>
      <c r="AP36" s="25"/>
      <c r="AR36" s="25"/>
      <c r="AS36" s="26"/>
      <c r="AT36" s="26"/>
      <c r="AU36" s="26"/>
      <c r="AV36" s="28"/>
      <c r="AW36" s="26"/>
      <c r="AX36" s="26"/>
      <c r="AY36" s="26"/>
      <c r="AZ36" s="28"/>
      <c r="BA36" s="26"/>
      <c r="BB36" s="26"/>
      <c r="BC36" s="26"/>
      <c r="BD36" s="29"/>
    </row>
    <row r="37" spans="2:56" s="27" customFormat="1" ht="14.25">
      <c r="B37" s="25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R37" s="25"/>
      <c r="AS37" s="26"/>
      <c r="AT37" s="26"/>
      <c r="AU37" s="26"/>
      <c r="AV37" s="28"/>
      <c r="AW37" s="26"/>
      <c r="AX37" s="26"/>
      <c r="AY37" s="26"/>
      <c r="AZ37" s="28"/>
      <c r="BA37" s="26"/>
      <c r="BB37" s="28"/>
      <c r="BC37" s="28"/>
      <c r="BD37" s="29"/>
    </row>
    <row r="38" spans="2:56" s="27" customFormat="1" ht="14.25">
      <c r="B38" s="25"/>
      <c r="C38" s="25"/>
      <c r="D38" s="26"/>
      <c r="E38" s="25"/>
      <c r="F38" s="26"/>
      <c r="G38" s="25"/>
      <c r="H38" s="25"/>
      <c r="I38" s="26"/>
      <c r="J38" s="25"/>
      <c r="K38" s="26"/>
      <c r="L38" s="25"/>
      <c r="M38" s="25"/>
      <c r="N38" s="26"/>
      <c r="O38" s="25"/>
      <c r="P38" s="26"/>
      <c r="Q38" s="25"/>
      <c r="R38" s="25"/>
      <c r="S38" s="26"/>
      <c r="T38" s="25"/>
      <c r="U38" s="26"/>
      <c r="V38" s="25"/>
      <c r="W38" s="25"/>
      <c r="X38" s="26"/>
      <c r="Y38" s="25"/>
      <c r="Z38" s="26"/>
      <c r="AA38" s="25"/>
      <c r="AB38" s="25"/>
      <c r="AC38" s="26"/>
      <c r="AD38" s="25"/>
      <c r="AE38" s="26"/>
      <c r="AF38" s="25"/>
      <c r="AG38" s="25"/>
      <c r="AH38" s="26"/>
      <c r="AI38" s="25"/>
      <c r="AJ38" s="26"/>
      <c r="AK38" s="25"/>
      <c r="AL38" s="25"/>
      <c r="AM38" s="26"/>
      <c r="AN38" s="25"/>
      <c r="AO38" s="26"/>
      <c r="AP38" s="25"/>
      <c r="AR38" s="25"/>
      <c r="AS38" s="26"/>
      <c r="AT38" s="26"/>
      <c r="AU38" s="26"/>
      <c r="AV38" s="28"/>
      <c r="AW38" s="26"/>
      <c r="AX38" s="26"/>
      <c r="AY38" s="26"/>
      <c r="AZ38" s="28"/>
      <c r="BA38" s="26"/>
      <c r="BB38" s="26"/>
      <c r="BC38" s="26"/>
      <c r="BD38" s="29"/>
    </row>
    <row r="39" spans="2:56" s="27" customFormat="1" ht="14.25">
      <c r="B39" s="25"/>
      <c r="C39" s="25"/>
      <c r="D39" s="26"/>
      <c r="E39" s="25"/>
      <c r="F39" s="26"/>
      <c r="G39" s="25"/>
      <c r="H39" s="25"/>
      <c r="I39" s="26"/>
      <c r="J39" s="25"/>
      <c r="K39" s="26"/>
      <c r="L39" s="25"/>
      <c r="M39" s="25"/>
      <c r="N39" s="26"/>
      <c r="O39" s="25"/>
      <c r="P39" s="26"/>
      <c r="Q39" s="25"/>
      <c r="R39" s="25"/>
      <c r="S39" s="26"/>
      <c r="T39" s="25"/>
      <c r="U39" s="26"/>
      <c r="V39" s="25"/>
      <c r="W39" s="25"/>
      <c r="X39" s="26"/>
      <c r="Y39" s="25"/>
      <c r="Z39" s="26"/>
      <c r="AA39" s="25"/>
      <c r="AB39" s="25"/>
      <c r="AC39" s="26"/>
      <c r="AD39" s="25"/>
      <c r="AE39" s="26"/>
      <c r="AF39" s="25"/>
      <c r="AG39" s="25"/>
      <c r="AH39" s="26"/>
      <c r="AI39" s="25"/>
      <c r="AJ39" s="26"/>
      <c r="AK39" s="25"/>
      <c r="AL39" s="25"/>
      <c r="AM39" s="26"/>
      <c r="AN39" s="25"/>
      <c r="AO39" s="26"/>
      <c r="AP39" s="25"/>
      <c r="AR39" s="25"/>
      <c r="AS39" s="26"/>
      <c r="AT39" s="26"/>
      <c r="AU39" s="26"/>
      <c r="AV39" s="28"/>
      <c r="AW39" s="26"/>
      <c r="AX39" s="26"/>
      <c r="AY39" s="26"/>
      <c r="AZ39" s="28"/>
      <c r="BA39" s="26"/>
      <c r="BB39" s="26"/>
      <c r="BC39" s="26"/>
      <c r="BD39" s="29"/>
    </row>
    <row r="40" spans="2:56" s="27" customFormat="1" ht="14.25">
      <c r="B40" s="25"/>
      <c r="C40" s="25"/>
      <c r="D40" s="26"/>
      <c r="E40" s="25"/>
      <c r="F40" s="26"/>
      <c r="G40" s="25"/>
      <c r="H40" s="25"/>
      <c r="I40" s="26"/>
      <c r="J40" s="25"/>
      <c r="K40" s="26"/>
      <c r="L40" s="25"/>
      <c r="M40" s="25"/>
      <c r="N40" s="26"/>
      <c r="O40" s="25"/>
      <c r="P40" s="26"/>
      <c r="Q40" s="25"/>
      <c r="R40" s="25"/>
      <c r="S40" s="26"/>
      <c r="T40" s="25"/>
      <c r="U40" s="26"/>
      <c r="V40" s="25"/>
      <c r="W40" s="25"/>
      <c r="X40" s="26"/>
      <c r="Y40" s="25"/>
      <c r="Z40" s="26"/>
      <c r="AA40" s="25"/>
      <c r="AB40" s="25"/>
      <c r="AC40" s="26"/>
      <c r="AD40" s="25"/>
      <c r="AE40" s="26"/>
      <c r="AF40" s="25"/>
      <c r="AG40" s="25"/>
      <c r="AH40" s="26"/>
      <c r="AI40" s="25"/>
      <c r="AJ40" s="26"/>
      <c r="AK40" s="25"/>
      <c r="AL40" s="25"/>
      <c r="AM40" s="26"/>
      <c r="AN40" s="25"/>
      <c r="AO40" s="26"/>
      <c r="AP40" s="25"/>
      <c r="AR40" s="25"/>
      <c r="AS40" s="26"/>
      <c r="AT40" s="26"/>
      <c r="AU40" s="26"/>
      <c r="AV40" s="28"/>
      <c r="AW40" s="26"/>
      <c r="AX40" s="26"/>
      <c r="AY40" s="26"/>
      <c r="AZ40" s="28"/>
      <c r="BA40" s="26"/>
      <c r="BB40" s="26"/>
      <c r="BC40" s="26"/>
      <c r="BD40" s="29"/>
    </row>
    <row r="41" spans="2:56" s="27" customFormat="1" ht="14.25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R41" s="25"/>
      <c r="AS41" s="26"/>
      <c r="AT41" s="26"/>
      <c r="AU41" s="26"/>
      <c r="AV41" s="28"/>
      <c r="AW41" s="26"/>
      <c r="AX41" s="26"/>
      <c r="AY41" s="26"/>
      <c r="AZ41" s="28"/>
      <c r="BA41" s="26"/>
      <c r="BB41" s="28"/>
      <c r="BC41" s="28"/>
      <c r="BD41" s="29"/>
    </row>
    <row r="42" spans="2:56" s="27" customFormat="1" ht="14.25">
      <c r="B42" s="25"/>
      <c r="C42" s="25"/>
      <c r="D42" s="26"/>
      <c r="E42" s="25"/>
      <c r="F42" s="26"/>
      <c r="G42" s="25"/>
      <c r="H42" s="25"/>
      <c r="I42" s="26"/>
      <c r="J42" s="25"/>
      <c r="K42" s="26"/>
      <c r="L42" s="25"/>
      <c r="M42" s="25"/>
      <c r="N42" s="26"/>
      <c r="O42" s="25"/>
      <c r="P42" s="26"/>
      <c r="Q42" s="25"/>
      <c r="R42" s="25"/>
      <c r="S42" s="26"/>
      <c r="T42" s="25"/>
      <c r="U42" s="26"/>
      <c r="V42" s="25"/>
      <c r="W42" s="25"/>
      <c r="X42" s="26"/>
      <c r="Y42" s="25"/>
      <c r="Z42" s="26"/>
      <c r="AA42" s="25"/>
      <c r="AB42" s="25"/>
      <c r="AC42" s="26"/>
      <c r="AD42" s="25"/>
      <c r="AE42" s="26"/>
      <c r="AF42" s="25"/>
      <c r="AG42" s="25"/>
      <c r="AH42" s="26"/>
      <c r="AI42" s="25"/>
      <c r="AJ42" s="26"/>
      <c r="AK42" s="25"/>
      <c r="AL42" s="25"/>
      <c r="AM42" s="26"/>
      <c r="AN42" s="25"/>
      <c r="AO42" s="26"/>
      <c r="AP42" s="25"/>
      <c r="AR42" s="25"/>
      <c r="AS42" s="26"/>
      <c r="AT42" s="26"/>
      <c r="AU42" s="26"/>
      <c r="AV42" s="28"/>
      <c r="AW42" s="26"/>
      <c r="AX42" s="26"/>
      <c r="AY42" s="26"/>
      <c r="AZ42" s="28"/>
      <c r="BA42" s="26"/>
      <c r="BB42" s="26"/>
      <c r="BC42" s="26"/>
      <c r="BD42" s="29"/>
    </row>
    <row r="43" spans="2:56" s="27" customFormat="1" ht="14.25">
      <c r="B43" s="25"/>
      <c r="C43" s="25"/>
      <c r="D43" s="26"/>
      <c r="E43" s="25"/>
      <c r="F43" s="26"/>
      <c r="G43" s="25"/>
      <c r="H43" s="25"/>
      <c r="I43" s="26"/>
      <c r="J43" s="25"/>
      <c r="K43" s="26"/>
      <c r="L43" s="25"/>
      <c r="M43" s="25"/>
      <c r="N43" s="26"/>
      <c r="O43" s="25"/>
      <c r="P43" s="26"/>
      <c r="Q43" s="25"/>
      <c r="R43" s="25"/>
      <c r="S43" s="26"/>
      <c r="T43" s="25"/>
      <c r="U43" s="26"/>
      <c r="V43" s="25"/>
      <c r="W43" s="25"/>
      <c r="X43" s="26"/>
      <c r="Y43" s="25"/>
      <c r="Z43" s="26"/>
      <c r="AA43" s="25"/>
      <c r="AB43" s="25"/>
      <c r="AC43" s="26"/>
      <c r="AD43" s="25"/>
      <c r="AE43" s="26"/>
      <c r="AF43" s="25"/>
      <c r="AG43" s="25"/>
      <c r="AH43" s="26"/>
      <c r="AI43" s="25"/>
      <c r="AJ43" s="26"/>
      <c r="AK43" s="25"/>
      <c r="AL43" s="25"/>
      <c r="AM43" s="26"/>
      <c r="AN43" s="25"/>
      <c r="AO43" s="26"/>
      <c r="AP43" s="25"/>
      <c r="AR43" s="25"/>
      <c r="AS43" s="26"/>
      <c r="AT43" s="26"/>
      <c r="AU43" s="26"/>
      <c r="AV43" s="28"/>
      <c r="AW43" s="26"/>
      <c r="AX43" s="26"/>
      <c r="AY43" s="26"/>
      <c r="AZ43" s="28"/>
      <c r="BA43" s="26"/>
      <c r="BB43" s="26"/>
      <c r="BC43" s="26"/>
      <c r="BD43" s="29"/>
    </row>
    <row r="44" spans="2:56" s="27" customFormat="1" ht="14.25">
      <c r="B44" s="25"/>
      <c r="C44" s="25"/>
      <c r="D44" s="26"/>
      <c r="E44" s="25"/>
      <c r="F44" s="26"/>
      <c r="G44" s="25"/>
      <c r="H44" s="25"/>
      <c r="I44" s="26"/>
      <c r="J44" s="25"/>
      <c r="K44" s="26"/>
      <c r="L44" s="25"/>
      <c r="M44" s="25"/>
      <c r="N44" s="26"/>
      <c r="O44" s="25"/>
      <c r="P44" s="26"/>
      <c r="Q44" s="25"/>
      <c r="R44" s="25"/>
      <c r="S44" s="26"/>
      <c r="T44" s="25"/>
      <c r="U44" s="26"/>
      <c r="V44" s="25"/>
      <c r="W44" s="25"/>
      <c r="X44" s="26"/>
      <c r="Y44" s="25"/>
      <c r="Z44" s="26"/>
      <c r="AA44" s="25"/>
      <c r="AB44" s="25"/>
      <c r="AC44" s="26"/>
      <c r="AD44" s="25"/>
      <c r="AE44" s="26"/>
      <c r="AF44" s="25"/>
      <c r="AG44" s="25"/>
      <c r="AH44" s="26"/>
      <c r="AI44" s="25"/>
      <c r="AJ44" s="26"/>
      <c r="AK44" s="25"/>
      <c r="AL44" s="25"/>
      <c r="AM44" s="26"/>
      <c r="AN44" s="25"/>
      <c r="AO44" s="26"/>
      <c r="AP44" s="25"/>
      <c r="AR44" s="25"/>
      <c r="AS44" s="26"/>
      <c r="AT44" s="26"/>
      <c r="AU44" s="26"/>
      <c r="AV44" s="28"/>
      <c r="AW44" s="26"/>
      <c r="AX44" s="26"/>
      <c r="AY44" s="26"/>
      <c r="AZ44" s="28"/>
      <c r="BA44" s="26"/>
      <c r="BB44" s="26"/>
      <c r="BC44" s="26"/>
      <c r="BD44" s="29"/>
    </row>
    <row r="45" spans="2:56" s="27" customFormat="1" ht="14.2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R45" s="25"/>
      <c r="AS45" s="26"/>
      <c r="AT45" s="26"/>
      <c r="AU45" s="26"/>
      <c r="AV45" s="28"/>
      <c r="AW45" s="26"/>
      <c r="AX45" s="26"/>
      <c r="AY45" s="26"/>
      <c r="AZ45" s="28"/>
      <c r="BA45" s="26"/>
      <c r="BB45" s="28"/>
      <c r="BC45" s="28"/>
      <c r="BD45" s="29"/>
    </row>
    <row r="46" spans="2:56" s="27" customFormat="1" ht="14.25">
      <c r="B46" s="25"/>
      <c r="C46" s="25"/>
      <c r="D46" s="26"/>
      <c r="E46" s="25"/>
      <c r="F46" s="26"/>
      <c r="G46" s="25"/>
      <c r="H46" s="25"/>
      <c r="I46" s="26"/>
      <c r="J46" s="25"/>
      <c r="K46" s="26"/>
      <c r="L46" s="25"/>
      <c r="M46" s="25"/>
      <c r="N46" s="26"/>
      <c r="O46" s="25"/>
      <c r="P46" s="26"/>
      <c r="Q46" s="25"/>
      <c r="R46" s="25"/>
      <c r="S46" s="26"/>
      <c r="T46" s="25"/>
      <c r="U46" s="26"/>
      <c r="V46" s="25"/>
      <c r="W46" s="25"/>
      <c r="X46" s="26"/>
      <c r="Y46" s="25"/>
      <c r="Z46" s="26"/>
      <c r="AA46" s="25"/>
      <c r="AB46" s="25"/>
      <c r="AC46" s="26"/>
      <c r="AD46" s="25"/>
      <c r="AE46" s="26"/>
      <c r="AF46" s="25"/>
      <c r="AG46" s="25"/>
      <c r="AH46" s="26"/>
      <c r="AI46" s="25"/>
      <c r="AJ46" s="26"/>
      <c r="AK46" s="25"/>
      <c r="AL46" s="25"/>
      <c r="AM46" s="26"/>
      <c r="AN46" s="25"/>
      <c r="AO46" s="26"/>
      <c r="AP46" s="25"/>
      <c r="AR46" s="25"/>
      <c r="AS46" s="26"/>
      <c r="AT46" s="26"/>
      <c r="AU46" s="26"/>
      <c r="AV46" s="28"/>
      <c r="AW46" s="26"/>
      <c r="AX46" s="26"/>
      <c r="AY46" s="26"/>
      <c r="AZ46" s="28"/>
      <c r="BA46" s="26"/>
      <c r="BB46" s="26"/>
      <c r="BC46" s="26"/>
      <c r="BD46" s="29"/>
    </row>
    <row r="47" spans="2:56" s="27" customFormat="1" ht="14.25">
      <c r="B47" s="25"/>
      <c r="C47" s="25"/>
      <c r="D47" s="26"/>
      <c r="E47" s="25"/>
      <c r="F47" s="26"/>
      <c r="G47" s="25"/>
      <c r="H47" s="25"/>
      <c r="I47" s="26"/>
      <c r="J47" s="25"/>
      <c r="K47" s="26"/>
      <c r="L47" s="25"/>
      <c r="M47" s="25"/>
      <c r="N47" s="26"/>
      <c r="O47" s="25"/>
      <c r="P47" s="26"/>
      <c r="Q47" s="25"/>
      <c r="R47" s="25"/>
      <c r="S47" s="26"/>
      <c r="T47" s="25"/>
      <c r="U47" s="26"/>
      <c r="V47" s="25"/>
      <c r="W47" s="25"/>
      <c r="X47" s="26"/>
      <c r="Y47" s="25"/>
      <c r="Z47" s="26"/>
      <c r="AA47" s="25"/>
      <c r="AB47" s="25"/>
      <c r="AC47" s="26"/>
      <c r="AD47" s="25"/>
      <c r="AE47" s="26"/>
      <c r="AF47" s="25"/>
      <c r="AG47" s="25"/>
      <c r="AH47" s="26"/>
      <c r="AI47" s="25"/>
      <c r="AJ47" s="26"/>
      <c r="AK47" s="25"/>
      <c r="AL47" s="25"/>
      <c r="AM47" s="26"/>
      <c r="AN47" s="25"/>
      <c r="AO47" s="26"/>
      <c r="AP47" s="25"/>
      <c r="AR47" s="25"/>
      <c r="AS47" s="26"/>
      <c r="AT47" s="26"/>
      <c r="AU47" s="26"/>
      <c r="AV47" s="28"/>
      <c r="AW47" s="26"/>
      <c r="AX47" s="26"/>
      <c r="AY47" s="26"/>
      <c r="AZ47" s="28"/>
      <c r="BA47" s="26"/>
      <c r="BB47" s="26"/>
      <c r="BC47" s="26"/>
      <c r="BD47" s="29"/>
    </row>
    <row r="48" spans="2:56" s="27" customFormat="1" ht="14.25">
      <c r="B48" s="25"/>
      <c r="C48" s="25"/>
      <c r="D48" s="26"/>
      <c r="E48" s="25"/>
      <c r="F48" s="26"/>
      <c r="G48" s="25"/>
      <c r="H48" s="25"/>
      <c r="I48" s="26"/>
      <c r="J48" s="25"/>
      <c r="K48" s="26"/>
      <c r="L48" s="25"/>
      <c r="M48" s="25"/>
      <c r="N48" s="26"/>
      <c r="O48" s="25"/>
      <c r="P48" s="26"/>
      <c r="Q48" s="25"/>
      <c r="R48" s="25"/>
      <c r="S48" s="26"/>
      <c r="T48" s="25"/>
      <c r="U48" s="26"/>
      <c r="V48" s="25"/>
      <c r="W48" s="25"/>
      <c r="X48" s="26"/>
      <c r="Y48" s="25"/>
      <c r="Z48" s="26"/>
      <c r="AA48" s="25"/>
      <c r="AB48" s="25"/>
      <c r="AC48" s="26"/>
      <c r="AD48" s="25"/>
      <c r="AE48" s="26"/>
      <c r="AF48" s="25"/>
      <c r="AG48" s="25"/>
      <c r="AH48" s="26"/>
      <c r="AI48" s="25"/>
      <c r="AJ48" s="26"/>
      <c r="AK48" s="25"/>
      <c r="AL48" s="25"/>
      <c r="AM48" s="26"/>
      <c r="AN48" s="25"/>
      <c r="AO48" s="26"/>
      <c r="AP48" s="25"/>
      <c r="AR48" s="25"/>
      <c r="AS48" s="26"/>
      <c r="AT48" s="26"/>
      <c r="AU48" s="26"/>
      <c r="AV48" s="28"/>
      <c r="AW48" s="26"/>
      <c r="AX48" s="26"/>
      <c r="AY48" s="26"/>
      <c r="AZ48" s="28"/>
      <c r="BA48" s="26"/>
      <c r="BB48" s="26"/>
      <c r="BC48" s="26"/>
      <c r="BD48" s="29"/>
    </row>
    <row r="49" spans="2:56" s="27" customFormat="1" ht="13.5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R49" s="25"/>
      <c r="AS49" s="26"/>
      <c r="AT49" s="26"/>
      <c r="AU49" s="26"/>
      <c r="AV49" s="28"/>
      <c r="AW49" s="26"/>
      <c r="AX49" s="26"/>
      <c r="AY49" s="26"/>
      <c r="AZ49" s="28"/>
      <c r="BA49" s="26"/>
      <c r="BB49" s="28"/>
      <c r="BC49" s="28"/>
      <c r="BD49" s="26"/>
    </row>
    <row r="50" s="27" customFormat="1" ht="13.5"/>
    <row r="51" s="27" customFormat="1" ht="13.5"/>
    <row r="52" s="27" customFormat="1" ht="13.5"/>
    <row r="53" s="27" customFormat="1" ht="13.5"/>
    <row r="54" s="27" customFormat="1" ht="13.5"/>
    <row r="55" s="27" customFormat="1" ht="13.5"/>
    <row r="56" s="27" customFormat="1" ht="13.5"/>
    <row r="57" s="27" customFormat="1" ht="13.5"/>
    <row r="58" s="27" customFormat="1" ht="13.5"/>
    <row r="59" s="27" customFormat="1" ht="13.5"/>
    <row r="60" s="27" customFormat="1" ht="13.5"/>
    <row r="61" s="27" customFormat="1" ht="13.5"/>
    <row r="62" s="27" customFormat="1" ht="13.5"/>
    <row r="63" s="27" customFormat="1" ht="13.5"/>
    <row r="64" s="27" customFormat="1" ht="13.5"/>
    <row r="65" s="27" customFormat="1" ht="13.5"/>
    <row r="66" s="27" customFormat="1" ht="13.5"/>
    <row r="67" s="27" customFormat="1" ht="13.5"/>
    <row r="68" s="27" customFormat="1" ht="13.5"/>
    <row r="69" s="27" customFormat="1" ht="13.5"/>
    <row r="70" s="27" customFormat="1" ht="13.5"/>
    <row r="71" s="27" customFormat="1" ht="13.5"/>
    <row r="72" s="27" customFormat="1" ht="13.5"/>
    <row r="73" s="27" customFormat="1" ht="13.5"/>
    <row r="74" s="27" customFormat="1" ht="13.5"/>
    <row r="75" s="27" customFormat="1" ht="13.5"/>
    <row r="76" s="27" customFormat="1" ht="13.5"/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</sheetData>
  <sheetProtection/>
  <mergeCells count="287">
    <mergeCell ref="B1:AP1"/>
    <mergeCell ref="AR1:BD1"/>
    <mergeCell ref="B2:AP2"/>
    <mergeCell ref="AR2:BD2"/>
    <mergeCell ref="B3:B4"/>
    <mergeCell ref="C3:G4"/>
    <mergeCell ref="H3:L4"/>
    <mergeCell ref="M3:Q4"/>
    <mergeCell ref="R3:V4"/>
    <mergeCell ref="W3:AA4"/>
    <mergeCell ref="AX3:AZ3"/>
    <mergeCell ref="BA3:BA4"/>
    <mergeCell ref="BB3:BB4"/>
    <mergeCell ref="BC3:BC4"/>
    <mergeCell ref="BD3:BD4"/>
    <mergeCell ref="AS3:AV3"/>
    <mergeCell ref="AW3:AW4"/>
    <mergeCell ref="B5:B8"/>
    <mergeCell ref="C5:G5"/>
    <mergeCell ref="H5:L5"/>
    <mergeCell ref="M5:Q5"/>
    <mergeCell ref="R5:V5"/>
    <mergeCell ref="AB3:AF4"/>
    <mergeCell ref="AG3:AK4"/>
    <mergeCell ref="AL3:AP4"/>
    <mergeCell ref="AR3:AR4"/>
    <mergeCell ref="AP6:AP8"/>
    <mergeCell ref="Q6:Q8"/>
    <mergeCell ref="R6:R8"/>
    <mergeCell ref="V6:V8"/>
    <mergeCell ref="W6:W8"/>
    <mergeCell ref="AA6:AA8"/>
    <mergeCell ref="AB6:AB8"/>
    <mergeCell ref="AK6:AK8"/>
    <mergeCell ref="AL6:AL8"/>
    <mergeCell ref="AZ5:AZ8"/>
    <mergeCell ref="BA5:BA8"/>
    <mergeCell ref="BB5:BB8"/>
    <mergeCell ref="BC5:BC8"/>
    <mergeCell ref="BD5:BD8"/>
    <mergeCell ref="C6:C8"/>
    <mergeCell ref="G6:G8"/>
    <mergeCell ref="H6:H8"/>
    <mergeCell ref="L6:L8"/>
    <mergeCell ref="M6:M8"/>
    <mergeCell ref="AT5:AT8"/>
    <mergeCell ref="AU5:AU8"/>
    <mergeCell ref="AV5:AV8"/>
    <mergeCell ref="AW5:AW8"/>
    <mergeCell ref="AX5:AX8"/>
    <mergeCell ref="AY5:AY8"/>
    <mergeCell ref="W5:AA5"/>
    <mergeCell ref="AB5:AF5"/>
    <mergeCell ref="AG5:AK5"/>
    <mergeCell ref="AL5:AP5"/>
    <mergeCell ref="AR5:AR8"/>
    <mergeCell ref="AS5:AS8"/>
    <mergeCell ref="AF6:AF8"/>
    <mergeCell ref="AG6:AG8"/>
    <mergeCell ref="B9:B12"/>
    <mergeCell ref="C9:G9"/>
    <mergeCell ref="H9:L9"/>
    <mergeCell ref="M9:Q9"/>
    <mergeCell ref="R9:V9"/>
    <mergeCell ref="W9:AA9"/>
    <mergeCell ref="AB9:AF9"/>
    <mergeCell ref="AG9:AK9"/>
    <mergeCell ref="AL9:AP9"/>
    <mergeCell ref="AB10:AB12"/>
    <mergeCell ref="AF10:AF12"/>
    <mergeCell ref="AG10:AG12"/>
    <mergeCell ref="AK10:AK12"/>
    <mergeCell ref="AL10:AL12"/>
    <mergeCell ref="BD9:BD12"/>
    <mergeCell ref="C10:C12"/>
    <mergeCell ref="G10:G12"/>
    <mergeCell ref="H10:H12"/>
    <mergeCell ref="L10:L12"/>
    <mergeCell ref="M10:M12"/>
    <mergeCell ref="Q10:Q12"/>
    <mergeCell ref="R10:R12"/>
    <mergeCell ref="V10:V12"/>
    <mergeCell ref="W10:W12"/>
    <mergeCell ref="AX9:AX12"/>
    <mergeCell ref="AY9:AY12"/>
    <mergeCell ref="AZ9:AZ12"/>
    <mergeCell ref="BA9:BA12"/>
    <mergeCell ref="BB9:BB12"/>
    <mergeCell ref="BC9:BC12"/>
    <mergeCell ref="AR9:AR12"/>
    <mergeCell ref="AS9:AS12"/>
    <mergeCell ref="AT9:AT12"/>
    <mergeCell ref="AU9:AU12"/>
    <mergeCell ref="AV9:AV12"/>
    <mergeCell ref="AW9:AW12"/>
    <mergeCell ref="AP10:AP12"/>
    <mergeCell ref="AA10:AA12"/>
    <mergeCell ref="B13:B16"/>
    <mergeCell ref="C13:G13"/>
    <mergeCell ref="H13:L13"/>
    <mergeCell ref="M13:Q13"/>
    <mergeCell ref="R13:V13"/>
    <mergeCell ref="W13:AA13"/>
    <mergeCell ref="AB13:AF13"/>
    <mergeCell ref="AG13:AK13"/>
    <mergeCell ref="AL13:AP13"/>
    <mergeCell ref="AB14:AB16"/>
    <mergeCell ref="AF14:AF16"/>
    <mergeCell ref="AG14:AG16"/>
    <mergeCell ref="AK14:AK16"/>
    <mergeCell ref="AL14:AL16"/>
    <mergeCell ref="BD13:BD16"/>
    <mergeCell ref="C14:C16"/>
    <mergeCell ref="G14:G16"/>
    <mergeCell ref="H14:H16"/>
    <mergeCell ref="L14:L16"/>
    <mergeCell ref="M14:M16"/>
    <mergeCell ref="Q14:Q16"/>
    <mergeCell ref="R14:R16"/>
    <mergeCell ref="V14:V16"/>
    <mergeCell ref="W14:W16"/>
    <mergeCell ref="AX13:AX16"/>
    <mergeCell ref="AY13:AY16"/>
    <mergeCell ref="AZ13:AZ16"/>
    <mergeCell ref="BA13:BA16"/>
    <mergeCell ref="BB13:BB16"/>
    <mergeCell ref="BC13:BC16"/>
    <mergeCell ref="AR13:AR16"/>
    <mergeCell ref="AS13:AS16"/>
    <mergeCell ref="AT13:AT16"/>
    <mergeCell ref="AU13:AU16"/>
    <mergeCell ref="AV13:AV16"/>
    <mergeCell ref="AW13:AW16"/>
    <mergeCell ref="AP14:AP16"/>
    <mergeCell ref="AA14:AA16"/>
    <mergeCell ref="B17:B20"/>
    <mergeCell ref="C17:G17"/>
    <mergeCell ref="H17:L17"/>
    <mergeCell ref="M17:Q17"/>
    <mergeCell ref="R17:V17"/>
    <mergeCell ref="W17:AA17"/>
    <mergeCell ref="AB17:AF17"/>
    <mergeCell ref="AG17:AK17"/>
    <mergeCell ref="AL17:AP17"/>
    <mergeCell ref="AB18:AB20"/>
    <mergeCell ref="AF18:AF20"/>
    <mergeCell ref="AG18:AG20"/>
    <mergeCell ref="AK18:AK20"/>
    <mergeCell ref="AL18:AL20"/>
    <mergeCell ref="BD17:BD20"/>
    <mergeCell ref="C18:C20"/>
    <mergeCell ref="G18:G20"/>
    <mergeCell ref="H18:H20"/>
    <mergeCell ref="L18:L20"/>
    <mergeCell ref="M18:M20"/>
    <mergeCell ref="Q18:Q20"/>
    <mergeCell ref="R18:R20"/>
    <mergeCell ref="V18:V20"/>
    <mergeCell ref="W18:W20"/>
    <mergeCell ref="AX17:AX20"/>
    <mergeCell ref="AY17:AY20"/>
    <mergeCell ref="AZ17:AZ20"/>
    <mergeCell ref="BA17:BA20"/>
    <mergeCell ref="BB17:BB20"/>
    <mergeCell ref="BC17:BC20"/>
    <mergeCell ref="AR17:AR20"/>
    <mergeCell ref="AS17:AS20"/>
    <mergeCell ref="AT17:AT20"/>
    <mergeCell ref="AU17:AU20"/>
    <mergeCell ref="AV17:AV20"/>
    <mergeCell ref="AW17:AW20"/>
    <mergeCell ref="AP18:AP20"/>
    <mergeCell ref="AA18:AA20"/>
    <mergeCell ref="AV21:AV24"/>
    <mergeCell ref="AW21:AW24"/>
    <mergeCell ref="AP22:AP24"/>
    <mergeCell ref="AA22:AA24"/>
    <mergeCell ref="B21:B24"/>
    <mergeCell ref="C21:G21"/>
    <mergeCell ref="H21:L21"/>
    <mergeCell ref="M21:Q21"/>
    <mergeCell ref="R21:V21"/>
    <mergeCell ref="W21:AA21"/>
    <mergeCell ref="AB21:AF21"/>
    <mergeCell ref="AG21:AK21"/>
    <mergeCell ref="AL21:AP21"/>
    <mergeCell ref="AB22:AB24"/>
    <mergeCell ref="AF22:AF24"/>
    <mergeCell ref="AG22:AG24"/>
    <mergeCell ref="AK22:AK24"/>
    <mergeCell ref="AL22:AL24"/>
    <mergeCell ref="W25:AA25"/>
    <mergeCell ref="AB25:AF25"/>
    <mergeCell ref="AG25:AK25"/>
    <mergeCell ref="AL25:AP25"/>
    <mergeCell ref="BD21:BD24"/>
    <mergeCell ref="C22:C24"/>
    <mergeCell ref="G22:G24"/>
    <mergeCell ref="H22:H24"/>
    <mergeCell ref="L22:L24"/>
    <mergeCell ref="M22:M24"/>
    <mergeCell ref="Q22:Q24"/>
    <mergeCell ref="R22:R24"/>
    <mergeCell ref="V22:V24"/>
    <mergeCell ref="W22:W24"/>
    <mergeCell ref="AX21:AX24"/>
    <mergeCell ref="AY21:AY24"/>
    <mergeCell ref="AZ21:AZ24"/>
    <mergeCell ref="BA21:BA24"/>
    <mergeCell ref="BB21:BB24"/>
    <mergeCell ref="BC21:BC24"/>
    <mergeCell ref="AR21:AR24"/>
    <mergeCell ref="AS21:AS24"/>
    <mergeCell ref="AT21:AT24"/>
    <mergeCell ref="AU21:AU24"/>
    <mergeCell ref="BD25:BD28"/>
    <mergeCell ref="C26:C28"/>
    <mergeCell ref="G26:G28"/>
    <mergeCell ref="H26:H28"/>
    <mergeCell ref="L26:L28"/>
    <mergeCell ref="M26:M28"/>
    <mergeCell ref="Q26:Q28"/>
    <mergeCell ref="R26:R28"/>
    <mergeCell ref="V26:V28"/>
    <mergeCell ref="W26:W28"/>
    <mergeCell ref="AX25:AX28"/>
    <mergeCell ref="AY25:AY28"/>
    <mergeCell ref="AZ25:AZ28"/>
    <mergeCell ref="BA25:BA28"/>
    <mergeCell ref="BB25:BB28"/>
    <mergeCell ref="BC25:BC28"/>
    <mergeCell ref="AR25:AR28"/>
    <mergeCell ref="AS25:AS28"/>
    <mergeCell ref="AT25:AT28"/>
    <mergeCell ref="AU25:AU28"/>
    <mergeCell ref="AV25:AV28"/>
    <mergeCell ref="AW25:AW28"/>
    <mergeCell ref="C25:G25"/>
    <mergeCell ref="H25:L25"/>
    <mergeCell ref="AV29:AV32"/>
    <mergeCell ref="AW29:AW32"/>
    <mergeCell ref="AP26:AP28"/>
    <mergeCell ref="B29:B32"/>
    <mergeCell ref="C29:G29"/>
    <mergeCell ref="H29:L29"/>
    <mergeCell ref="M29:Q29"/>
    <mergeCell ref="R29:V29"/>
    <mergeCell ref="W29:AA29"/>
    <mergeCell ref="AB29:AF29"/>
    <mergeCell ref="AG29:AK29"/>
    <mergeCell ref="AL29:AP29"/>
    <mergeCell ref="AA26:AA28"/>
    <mergeCell ref="AB26:AB28"/>
    <mergeCell ref="AF26:AF28"/>
    <mergeCell ref="AG26:AG28"/>
    <mergeCell ref="AK26:AK28"/>
    <mergeCell ref="AL26:AL28"/>
    <mergeCell ref="AP30:AP32"/>
    <mergeCell ref="AA30:AA32"/>
    <mergeCell ref="AB30:AB32"/>
    <mergeCell ref="B25:B28"/>
    <mergeCell ref="M25:Q25"/>
    <mergeCell ref="R25:V25"/>
    <mergeCell ref="AF30:AF32"/>
    <mergeCell ref="AG30:AG32"/>
    <mergeCell ref="AK30:AK32"/>
    <mergeCell ref="AL30:AL32"/>
    <mergeCell ref="BD29:BD32"/>
    <mergeCell ref="C30:C32"/>
    <mergeCell ref="G30:G32"/>
    <mergeCell ref="H30:H32"/>
    <mergeCell ref="L30:L32"/>
    <mergeCell ref="M30:M32"/>
    <mergeCell ref="Q30:Q32"/>
    <mergeCell ref="R30:R32"/>
    <mergeCell ref="V30:V32"/>
    <mergeCell ref="W30:W32"/>
    <mergeCell ref="AX29:AX32"/>
    <mergeCell ref="AY29:AY32"/>
    <mergeCell ref="AZ29:AZ32"/>
    <mergeCell ref="BA29:BA32"/>
    <mergeCell ref="BB29:BB32"/>
    <mergeCell ref="BC29:BC32"/>
    <mergeCell ref="AR29:AR32"/>
    <mergeCell ref="AS29:AS32"/>
    <mergeCell ref="AT29:AT32"/>
    <mergeCell ref="AU29:AU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user</cp:lastModifiedBy>
  <dcterms:created xsi:type="dcterms:W3CDTF">2014-10-26T02:26:35Z</dcterms:created>
  <dcterms:modified xsi:type="dcterms:W3CDTF">2014-11-04T13:26:43Z</dcterms:modified>
  <cp:category/>
  <cp:version/>
  <cp:contentType/>
  <cp:contentStatus/>
</cp:coreProperties>
</file>