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表紙" sheetId="1" r:id="rId1"/>
    <sheet name="参加チーム一覧" sheetId="2" r:id="rId2"/>
    <sheet name="対戦表" sheetId="3" r:id="rId3"/>
    <sheet name="1組目" sheetId="4" r:id="rId4"/>
    <sheet name="2組目" sheetId="5" r:id="rId5"/>
    <sheet name="3組目" sheetId="6" r:id="rId6"/>
    <sheet name="4組目" sheetId="7" r:id="rId7"/>
    <sheet name="5組目" sheetId="8" r:id="rId8"/>
    <sheet name="6組目" sheetId="9" r:id="rId9"/>
    <sheet name="ABCトーナメント結果" sheetId="10" r:id="rId10"/>
  </sheets>
  <definedNames>
    <definedName name="_xlnm.Print_Area" localSheetId="0">'表紙'!$A$1:$F$32</definedName>
  </definedNames>
  <calcPr fullCalcOnLoad="1"/>
</workbook>
</file>

<file path=xl/sharedStrings.xml><?xml version="1.0" encoding="utf-8"?>
<sst xmlns="http://schemas.openxmlformats.org/spreadsheetml/2006/main" count="2885" uniqueCount="359">
  <si>
    <t>チーム名</t>
  </si>
  <si>
    <t>順位</t>
  </si>
  <si>
    <t>№</t>
  </si>
  <si>
    <t>所属支部</t>
  </si>
  <si>
    <t>知　多</t>
  </si>
  <si>
    <t>第</t>
  </si>
  <si>
    <t>コート</t>
  </si>
  <si>
    <t>No.</t>
  </si>
  <si>
    <t>対　　戦　　表</t>
  </si>
  <si>
    <t>試　合　結　果</t>
  </si>
  <si>
    <t>競 技 結 果 表</t>
  </si>
  <si>
    <t>チーム名</t>
  </si>
  <si>
    <t>得失セット</t>
  </si>
  <si>
    <t>得点率</t>
  </si>
  <si>
    <t>勝敗</t>
  </si>
  <si>
    <t>-</t>
  </si>
  <si>
    <t>-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</si>
  <si>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</si>
  <si>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</si>
  <si>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</si>
  <si>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</si>
  <si>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</si>
  <si>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</si>
  <si>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</si>
  <si>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</si>
  <si>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</si>
  <si>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</si>
  <si>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</si>
  <si>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</si>
  <si>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</si>
  <si>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</si>
  <si>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</si>
  <si>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</si>
  <si>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</si>
  <si>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</si>
  <si>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</si>
  <si>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</si>
  <si>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</si>
  <si>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</si>
  <si>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</si>
  <si>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</si>
  <si>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</si>
  <si>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</si>
  <si>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</si>
  <si>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</si>
  <si>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</si>
  <si>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</si>
  <si>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</si>
  <si>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</si>
  <si>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</si>
  <si>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</si>
  <si>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</si>
  <si>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</si>
  <si>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</si>
  <si>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</si>
  <si>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</si>
  <si>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</si>
  <si>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</si>
  <si>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</si>
  <si>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</si>
  <si>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</si>
  <si>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</si>
  <si>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</si>
  <si>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</si>
  <si>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</si>
  <si>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</si>
  <si>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</si>
  <si>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種目②</t>
  </si>
  <si>
    <t>年齢①</t>
  </si>
  <si>
    <t>年齢②</t>
  </si>
  <si>
    <t>愛知県ソフトバレーボール連盟</t>
  </si>
  <si>
    <t>開催日</t>
  </si>
  <si>
    <t>会　場</t>
  </si>
  <si>
    <t>電　話</t>
  </si>
  <si>
    <t>主　　催</t>
  </si>
  <si>
    <t>愛知県バレーボール協会</t>
  </si>
  <si>
    <t>愛知県ソフトバレーボール連盟</t>
  </si>
  <si>
    <t>主　　管</t>
  </si>
  <si>
    <t>愛知県ソフトバレーボール連盟　知多支部</t>
  </si>
  <si>
    <t>後　　援</t>
  </si>
  <si>
    <t>協　　賛</t>
  </si>
  <si>
    <t>参加チーム一覧</t>
  </si>
  <si>
    <t>対　　戦　　表</t>
  </si>
  <si>
    <t>トリムフリー交流会</t>
  </si>
  <si>
    <t>南知多町総合体育館</t>
  </si>
  <si>
    <t>愛知県知多郡南知多町豊浜須佐ケ浜5</t>
  </si>
  <si>
    <t>0569-65-2880</t>
  </si>
  <si>
    <t>トリムフリー</t>
  </si>
  <si>
    <t>愛知県ソフトバレーボール連盟トリムフリー交流会</t>
  </si>
  <si>
    <t>競技方法その他連絡事項</t>
  </si>
  <si>
    <t>NO</t>
  </si>
  <si>
    <t>チーム名</t>
  </si>
  <si>
    <t>所属</t>
  </si>
  <si>
    <t>試　合</t>
  </si>
  <si>
    <t>審　判</t>
  </si>
  <si>
    <t>休　憩</t>
  </si>
  <si>
    <t>第　１　組</t>
  </si>
  <si>
    <t>第　２　組</t>
  </si>
  <si>
    <t>第　3　組</t>
  </si>
  <si>
    <t>第　4　組</t>
  </si>
  <si>
    <t>第　5　組</t>
  </si>
  <si>
    <t>第　6　組</t>
  </si>
  <si>
    <t>尾　張</t>
  </si>
  <si>
    <t>1-6ｺｰﾄ</t>
  </si>
  <si>
    <t>7-12ｺｰﾄ</t>
  </si>
  <si>
    <t>-</t>
  </si>
  <si>
    <t>⑤</t>
  </si>
  <si>
    <t>グループ</t>
  </si>
  <si>
    <t>ブロック</t>
  </si>
  <si>
    <t>No.</t>
  </si>
  <si>
    <t>試合順</t>
  </si>
  <si>
    <t>チーム名</t>
  </si>
  <si>
    <t xml:space="preserve">審       判 </t>
  </si>
  <si>
    <t>補助審判</t>
  </si>
  <si>
    <t>Ⅰ</t>
  </si>
  <si>
    <t>Ⅱ</t>
  </si>
  <si>
    <t>Ⅲ</t>
  </si>
  <si>
    <t>Ⅱ</t>
  </si>
  <si>
    <t>Ⅲ</t>
  </si>
  <si>
    <t>Ⅰ</t>
  </si>
  <si>
    <t>Ⅱ</t>
  </si>
  <si>
    <t>Ⅲ</t>
  </si>
  <si>
    <t>Ⅰ</t>
  </si>
  <si>
    <t>グループ</t>
  </si>
  <si>
    <t>勝負</t>
  </si>
  <si>
    <t>得失
セット</t>
  </si>
  <si>
    <t>13-16ｺｰﾄ</t>
  </si>
  <si>
    <t/>
  </si>
  <si>
    <t>G①</t>
  </si>
  <si>
    <t>G②</t>
  </si>
  <si>
    <t>〔種 目　： トリムフリー の部〕</t>
  </si>
  <si>
    <t>③</t>
  </si>
  <si>
    <t>愛知県教育委員会　　南知多町教育委員会</t>
  </si>
  <si>
    <t>２．予選試合は４チームによるリーグ戦を行う。</t>
  </si>
  <si>
    <t>開催会場：　南知多町総合体育館</t>
  </si>
  <si>
    <t>会  場 ： 南知多町総合体育館</t>
  </si>
  <si>
    <r>
      <t xml:space="preserve">   </t>
    </r>
    <r>
      <rPr>
        <b/>
        <sz val="22"/>
        <rFont val="ＭＳ 明朝"/>
        <family val="1"/>
      </rPr>
      <t>平成</t>
    </r>
    <r>
      <rPr>
        <b/>
        <sz val="22"/>
        <rFont val="Century"/>
        <family val="1"/>
      </rPr>
      <t>26</t>
    </r>
    <r>
      <rPr>
        <b/>
        <sz val="22"/>
        <rFont val="ＭＳ 明朝"/>
        <family val="1"/>
      </rPr>
      <t>年度　</t>
    </r>
  </si>
  <si>
    <t>平成26年　7月27日(日)</t>
  </si>
  <si>
    <t>（公財）愛知県体育協会</t>
  </si>
  <si>
    <t>株式会社モルテン　　大塚製薬株式会社</t>
  </si>
  <si>
    <t>１．競技ルールは、２０１４年度版ソフトバレーボール競技規則による</t>
  </si>
  <si>
    <t>３．予選リーグ戦の結果により、順位別決勝トーナメントを行う。</t>
  </si>
  <si>
    <t>４．決勝トーナメントでの敗者戦は行わない。</t>
  </si>
  <si>
    <t>６．貴重品の管理は各チームでお願いします。</t>
  </si>
  <si>
    <t>７．喫煙は指定場所でして下さい。</t>
  </si>
  <si>
    <t>８．喫煙時は下履きに履き替えて下さい。(又はオーバーシューズ)</t>
  </si>
  <si>
    <t>９．熱中症対策のため、水分補給を十分にとって下さい。</t>
  </si>
  <si>
    <t>愛知県ソフトバレーボール連盟    トリムフリー交流会</t>
  </si>
  <si>
    <t>ジョーカー</t>
  </si>
  <si>
    <t>名古屋</t>
  </si>
  <si>
    <t>バッスル</t>
  </si>
  <si>
    <t>T171</t>
  </si>
  <si>
    <t>西三河</t>
  </si>
  <si>
    <t>ACE</t>
  </si>
  <si>
    <t>Y・T(B)</t>
  </si>
  <si>
    <t>排球倶楽部</t>
  </si>
  <si>
    <t>タッチダウン　智</t>
  </si>
  <si>
    <t>タッチダウン　磯</t>
  </si>
  <si>
    <t>タッチダウン　裕</t>
  </si>
  <si>
    <t>尾　張</t>
  </si>
  <si>
    <t>ジョーカー</t>
  </si>
  <si>
    <t>名古屋</t>
  </si>
  <si>
    <t>Sweet</t>
  </si>
  <si>
    <t>Sweet</t>
  </si>
  <si>
    <t>バッスル</t>
  </si>
  <si>
    <t>ふりーすたいる</t>
  </si>
  <si>
    <t>ふりーすたいる</t>
  </si>
  <si>
    <t>TREK</t>
  </si>
  <si>
    <t>TREK</t>
  </si>
  <si>
    <t>ACE</t>
  </si>
  <si>
    <t>西三河</t>
  </si>
  <si>
    <t>パワーストーン・アクア</t>
  </si>
  <si>
    <t>パワーストーン・ラピス</t>
  </si>
  <si>
    <t>LEGEND  LAND</t>
  </si>
  <si>
    <t>LEGEND  LAND</t>
  </si>
  <si>
    <t>LEGEND  SEA</t>
  </si>
  <si>
    <t>LEGEND  SEA</t>
  </si>
  <si>
    <t>メイツ</t>
  </si>
  <si>
    <t>メイツ</t>
  </si>
  <si>
    <t>パワーストーン・アクア</t>
  </si>
  <si>
    <t>パワーストーン・ルチル</t>
  </si>
  <si>
    <t>排球倶楽部</t>
  </si>
  <si>
    <t>TEAM  K</t>
  </si>
  <si>
    <t>TEAM  K</t>
  </si>
  <si>
    <t>グッピー・ブラック</t>
  </si>
  <si>
    <t>グッピー・ブラック</t>
  </si>
  <si>
    <t>T171</t>
  </si>
  <si>
    <t>タッチダウン　智</t>
  </si>
  <si>
    <t>タッチダウン　磯</t>
  </si>
  <si>
    <t>タッチダウン　裕</t>
  </si>
  <si>
    <t>知　多</t>
  </si>
  <si>
    <t>知　多</t>
  </si>
  <si>
    <t>ミックスキャロット</t>
  </si>
  <si>
    <t>ミックスキャロット</t>
  </si>
  <si>
    <t>Y・T(A)</t>
  </si>
  <si>
    <t>Y・T(A)</t>
  </si>
  <si>
    <t>Y・T(B)</t>
  </si>
  <si>
    <t>Crescendo</t>
  </si>
  <si>
    <t>Crescendo</t>
  </si>
  <si>
    <t>トライアングル</t>
  </si>
  <si>
    <t>トライアングル</t>
  </si>
  <si>
    <t>期  日 ： 平成26年7月27日</t>
  </si>
  <si>
    <t>①③⑤</t>
  </si>
  <si>
    <t>②④⑤</t>
  </si>
  <si>
    <t>②③⑤</t>
  </si>
  <si>
    <t>①④⑤</t>
  </si>
  <si>
    <t>①④⑥</t>
  </si>
  <si>
    <t>②③⑥</t>
  </si>
  <si>
    <t>②④⑥</t>
  </si>
  <si>
    <t>①③⑥</t>
  </si>
  <si>
    <t>試合終了後５分</t>
  </si>
  <si>
    <t>試合終了後５分</t>
  </si>
  <si>
    <t>試合終了後５分</t>
  </si>
  <si>
    <t>1-1</t>
  </si>
  <si>
    <t>1-2</t>
  </si>
  <si>
    <t>1-3</t>
  </si>
  <si>
    <t>2-2</t>
  </si>
  <si>
    <t>1コート</t>
  </si>
  <si>
    <t>２コート</t>
  </si>
  <si>
    <t>審判</t>
  </si>
  <si>
    <t>予選2コート</t>
  </si>
  <si>
    <t>予選1コート</t>
  </si>
  <si>
    <t>1-2</t>
  </si>
  <si>
    <t>1-3</t>
  </si>
  <si>
    <t>1-4</t>
  </si>
  <si>
    <t>1-4</t>
  </si>
  <si>
    <t>2-3</t>
  </si>
  <si>
    <t>2-3</t>
  </si>
  <si>
    <t>2-2</t>
  </si>
  <si>
    <t>2-1</t>
  </si>
  <si>
    <t>B group 優勝</t>
  </si>
  <si>
    <t>3-1</t>
  </si>
  <si>
    <t>3-2</t>
  </si>
  <si>
    <t>3-2</t>
  </si>
  <si>
    <t>3-3</t>
  </si>
  <si>
    <t>3-3</t>
  </si>
  <si>
    <t>3-4</t>
  </si>
  <si>
    <t>3-4</t>
  </si>
  <si>
    <t>4-2</t>
  </si>
  <si>
    <t>4-2</t>
  </si>
  <si>
    <t>4-1</t>
  </si>
  <si>
    <t>4-3</t>
  </si>
  <si>
    <t>4-3</t>
  </si>
  <si>
    <t>3コート</t>
  </si>
  <si>
    <t>4コート</t>
  </si>
  <si>
    <t>C group 優勝</t>
  </si>
  <si>
    <t>5-1</t>
  </si>
  <si>
    <t>5-2</t>
  </si>
  <si>
    <t>5-2</t>
  </si>
  <si>
    <t>5-3</t>
  </si>
  <si>
    <t>5-3</t>
  </si>
  <si>
    <t>5-4</t>
  </si>
  <si>
    <t>5-4</t>
  </si>
  <si>
    <t>6-2</t>
  </si>
  <si>
    <t>6-2</t>
  </si>
  <si>
    <t>6-3</t>
  </si>
  <si>
    <t>6-3</t>
  </si>
  <si>
    <t>6-1</t>
  </si>
  <si>
    <t>予選１組</t>
  </si>
  <si>
    <t>予選2組</t>
  </si>
  <si>
    <t>予選3組</t>
  </si>
  <si>
    <t>予選4組</t>
  </si>
  <si>
    <t>予選5組</t>
  </si>
  <si>
    <t>予選6組</t>
  </si>
  <si>
    <t>1-2両者</t>
  </si>
  <si>
    <t>1-1両者</t>
  </si>
  <si>
    <t>1-1.1-2敗者</t>
  </si>
  <si>
    <t>1-3.2-3敗者</t>
  </si>
  <si>
    <t>2-2両者</t>
  </si>
  <si>
    <t>2-1両者</t>
  </si>
  <si>
    <t>2-1.2-2敗者</t>
  </si>
  <si>
    <t>3-2両者</t>
  </si>
  <si>
    <t>3-1両者</t>
  </si>
  <si>
    <t>3-1.3-2敗者</t>
  </si>
  <si>
    <t>4-2両者</t>
  </si>
  <si>
    <t>4-1両者</t>
  </si>
  <si>
    <t>4-1.4-2敗者</t>
  </si>
  <si>
    <t>5-2両者</t>
  </si>
  <si>
    <t>5-1両者</t>
  </si>
  <si>
    <t>5-1.5-2敗者</t>
  </si>
  <si>
    <t>6-2両者</t>
  </si>
  <si>
    <t>6-1両者</t>
  </si>
  <si>
    <t>6-1.6-2敗者</t>
  </si>
  <si>
    <t>５．表彰は各トーナメント戦の1位、2位とする。</t>
  </si>
  <si>
    <t>　　※敗者は審判がありますので、帰らないで下さい。</t>
  </si>
  <si>
    <t>予選3コート</t>
  </si>
  <si>
    <t>予選4コート</t>
  </si>
  <si>
    <t>予選5コート</t>
  </si>
  <si>
    <t>①</t>
  </si>
  <si>
    <t>④</t>
  </si>
  <si>
    <t>⑥</t>
  </si>
  <si>
    <t>②</t>
  </si>
  <si>
    <t>予選6コート</t>
  </si>
  <si>
    <t>6コート</t>
  </si>
  <si>
    <t>5コート</t>
  </si>
  <si>
    <r>
      <t>パワーストーン・</t>
    </r>
    <r>
      <rPr>
        <sz val="14"/>
        <color indexed="8"/>
        <rFont val="ＭＳ Ｐゴシック"/>
        <family val="3"/>
      </rPr>
      <t>ルチル</t>
    </r>
  </si>
  <si>
    <r>
      <t>パワーストーン・</t>
    </r>
    <r>
      <rPr>
        <sz val="14"/>
        <color indexed="8"/>
        <rFont val="ＭＳ Ｐゴシック"/>
        <family val="3"/>
      </rPr>
      <t>ラピス</t>
    </r>
  </si>
  <si>
    <t>開 催 日 ：  平成26年　7月27日</t>
  </si>
  <si>
    <t>タッチダウン
・智</t>
  </si>
  <si>
    <t>Y・T(B)</t>
  </si>
  <si>
    <t>パッスル</t>
  </si>
  <si>
    <t>ACE</t>
  </si>
  <si>
    <t>TEAM K</t>
  </si>
  <si>
    <t>ミックス
キャロット</t>
  </si>
  <si>
    <t>T171</t>
  </si>
  <si>
    <t>TREK</t>
  </si>
  <si>
    <t>タッチダウン
裕</t>
  </si>
  <si>
    <t>排球倶楽部</t>
  </si>
  <si>
    <t>Crescendo</t>
  </si>
  <si>
    <t>ふりーすたいる</t>
  </si>
  <si>
    <t>タッチダウン
幾</t>
  </si>
  <si>
    <t>グッピー
・ブラック</t>
  </si>
  <si>
    <t>LEGEND
LAND</t>
  </si>
  <si>
    <t>ジョーカー</t>
  </si>
  <si>
    <t>メイツ</t>
  </si>
  <si>
    <t>パワーストーン
・ラピス</t>
  </si>
  <si>
    <t>トライアングル</t>
  </si>
  <si>
    <t>パワーストーン
・アクア</t>
  </si>
  <si>
    <t>Y・T(A)</t>
  </si>
  <si>
    <t>LEGEND
SEA</t>
  </si>
  <si>
    <t>Sweet
棄権</t>
  </si>
  <si>
    <t>3-3.4-3敗者</t>
  </si>
  <si>
    <t>5-3.6-3敗者</t>
  </si>
  <si>
    <t>パワーストーン
・ルチル</t>
  </si>
  <si>
    <t>A group 優勝</t>
  </si>
  <si>
    <t>メイツ</t>
  </si>
  <si>
    <t>LEGEND  LAND</t>
  </si>
  <si>
    <t>グッピー・ブラック</t>
  </si>
  <si>
    <t>〇</t>
  </si>
  <si>
    <t xml:space="preserve">  </t>
  </si>
  <si>
    <t>○</t>
  </si>
  <si>
    <t>　</t>
  </si>
  <si>
    <t>①</t>
  </si>
  <si>
    <t>③</t>
  </si>
  <si>
    <t>⑥</t>
  </si>
  <si>
    <t>⑤</t>
  </si>
  <si>
    <t>④</t>
  </si>
  <si>
    <t>②</t>
  </si>
  <si>
    <t>A</t>
  </si>
  <si>
    <t>Sweet</t>
  </si>
  <si>
    <t>パワーストーン・アクア</t>
  </si>
  <si>
    <t>LEGEND  SEA</t>
  </si>
  <si>
    <t>Y・T(A)</t>
  </si>
  <si>
    <t>バッスル</t>
  </si>
  <si>
    <t>タッチダウン　智</t>
  </si>
  <si>
    <t>パワーストーン・ルチル</t>
  </si>
  <si>
    <t>Y・T(B)</t>
  </si>
  <si>
    <t>ふりーすたいる</t>
  </si>
  <si>
    <t>タッチダウン　磯</t>
  </si>
  <si>
    <t>パワーストーン・ラピス</t>
  </si>
  <si>
    <t>Crescendo</t>
  </si>
  <si>
    <t>TREK</t>
  </si>
  <si>
    <t>タッチダウン　裕</t>
  </si>
  <si>
    <t>排球倶楽部</t>
  </si>
  <si>
    <t>トライアングル</t>
  </si>
  <si>
    <t>ACE</t>
  </si>
  <si>
    <t>ミックスキャロット</t>
  </si>
  <si>
    <t>TEAM  K</t>
  </si>
  <si>
    <t>T171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</si>
</sst>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"/>
    <numFmt numFmtId="178" formatCode="yyyy&quot;年&quot;m&quot;月&quot;d&quot;日&quot;;@"/>
    <numFmt numFmtId="179" formatCode="0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_);[Red]\(0\)"/>
    <numFmt numFmtId="186" formatCode="0.0"/>
    <numFmt numFmtId="187" formatCode="0.0000000000"/>
    <numFmt numFmtId="188" formatCode="0.00000000000"/>
    <numFmt numFmtId="189" formatCode="0.000000000"/>
    <numFmt numFmtId="190" formatCode="0.00000000000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2"/>
      <name val="Century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0.5"/>
      <name val="Century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36"/>
      <color theme="1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0" fillId="32" borderId="0" applyNumberFormat="0" applyBorder="0" applyAlignment="0" applyProtection="0"/>
  </cellStyleXfs>
  <cellXfs count="373">
    <xf numFmtId="0" fontId="0" fillId="0" borderId="0" xfId="0" applyFont="1" applyAlignment="1">
      <alignment vertical="center"/>
    </xf>
    <xf numFmtId="0" fontId="3" fillId="0" borderId="0" xfId="64" applyFont="1" applyFill="1">
      <alignment/>
      <protection/>
    </xf>
    <xf numFmtId="0" fontId="3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center" vertical="center" shrinkToFit="1"/>
      <protection/>
    </xf>
    <xf numFmtId="0" fontId="3" fillId="0" borderId="12" xfId="64" applyFont="1" applyFill="1" applyBorder="1" applyAlignment="1">
      <alignment horizontal="center" vertical="center" shrinkToFit="1"/>
      <protection/>
    </xf>
    <xf numFmtId="0" fontId="3" fillId="0" borderId="13" xfId="64" applyFont="1" applyFill="1" applyBorder="1" applyAlignment="1">
      <alignment horizontal="center" vertical="center" shrinkToFit="1"/>
      <protection/>
    </xf>
    <xf numFmtId="0" fontId="3" fillId="0" borderId="14" xfId="64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vertical="center" shrinkToFit="1"/>
      <protection/>
    </xf>
    <xf numFmtId="0" fontId="3" fillId="0" borderId="0" xfId="61" applyAlignment="1">
      <alignment vertical="center"/>
      <protection/>
    </xf>
    <xf numFmtId="0" fontId="3" fillId="0" borderId="0" xfId="61">
      <alignment/>
      <protection/>
    </xf>
    <xf numFmtId="0" fontId="14" fillId="0" borderId="0" xfId="61" applyFont="1" applyAlignment="1">
      <alignment horizontal="left" vertical="center"/>
      <protection/>
    </xf>
    <xf numFmtId="178" fontId="14" fillId="0" borderId="0" xfId="61" applyNumberFormat="1" applyFont="1" applyAlignment="1">
      <alignment horizontal="left" vertical="center"/>
      <protection/>
    </xf>
    <xf numFmtId="0" fontId="15" fillId="0" borderId="0" xfId="61" applyFont="1" applyAlignment="1">
      <alignment horizontal="justify" vertical="center"/>
      <protection/>
    </xf>
    <xf numFmtId="0" fontId="15" fillId="0" borderId="15" xfId="61" applyFont="1" applyBorder="1" applyAlignment="1">
      <alignment horizontal="center" vertical="center" wrapText="1"/>
      <protection/>
    </xf>
    <xf numFmtId="0" fontId="3" fillId="0" borderId="16" xfId="61" applyBorder="1" applyAlignment="1">
      <alignment vertical="center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15" fillId="0" borderId="17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left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justify" vertical="center" wrapText="1"/>
      <protection/>
    </xf>
    <xf numFmtId="0" fontId="16" fillId="0" borderId="20" xfId="61" applyFont="1" applyBorder="1" applyAlignment="1">
      <alignment horizontal="justify" vertical="center" wrapText="1"/>
      <protection/>
    </xf>
    <xf numFmtId="0" fontId="3" fillId="0" borderId="21" xfId="61" applyBorder="1" applyAlignment="1">
      <alignment vertical="center"/>
      <protection/>
    </xf>
    <xf numFmtId="0" fontId="16" fillId="0" borderId="0" xfId="61" applyFont="1" applyAlignment="1">
      <alignment horizontal="justify"/>
      <protection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49" fontId="61" fillId="0" borderId="0" xfId="0" applyNumberFormat="1" applyFont="1" applyFill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3" fillId="0" borderId="22" xfId="64" applyFont="1" applyFill="1" applyBorder="1" applyAlignment="1">
      <alignment horizontal="center" vertical="center"/>
      <protection/>
    </xf>
    <xf numFmtId="0" fontId="3" fillId="0" borderId="23" xfId="64" applyFont="1" applyFill="1" applyBorder="1" applyAlignment="1">
      <alignment horizontal="center" vertical="center"/>
      <protection/>
    </xf>
    <xf numFmtId="0" fontId="3" fillId="0" borderId="24" xfId="64" applyFont="1" applyFill="1" applyBorder="1" applyAlignment="1">
      <alignment horizontal="center" vertical="center"/>
      <protection/>
    </xf>
    <xf numFmtId="0" fontId="62" fillId="0" borderId="2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4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17" fillId="0" borderId="0" xfId="64" applyFont="1" applyFill="1">
      <alignment/>
      <protection/>
    </xf>
    <xf numFmtId="0" fontId="4" fillId="0" borderId="0" xfId="64" applyFont="1" applyFill="1" applyAlignment="1">
      <alignment horizontal="left" vertical="center"/>
      <protection/>
    </xf>
    <xf numFmtId="0" fontId="17" fillId="0" borderId="0" xfId="64" applyFont="1" applyFill="1" applyAlignment="1">
      <alignment horizontal="left"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horizontal="center" vertical="center" shrinkToFit="1"/>
      <protection/>
    </xf>
    <xf numFmtId="0" fontId="3" fillId="0" borderId="29" xfId="64" applyFont="1" applyFill="1" applyBorder="1" applyAlignment="1">
      <alignment horizontal="center" vertical="center"/>
      <protection/>
    </xf>
    <xf numFmtId="0" fontId="3" fillId="0" borderId="30" xfId="64" applyFont="1" applyFill="1" applyBorder="1" applyAlignment="1">
      <alignment horizontal="center" vertical="center"/>
      <protection/>
    </xf>
    <xf numFmtId="0" fontId="8" fillId="0" borderId="31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vertical="center"/>
      <protection/>
    </xf>
    <xf numFmtId="0" fontId="3" fillId="0" borderId="0" xfId="64" applyFont="1" applyFill="1" applyBorder="1">
      <alignment/>
      <protection/>
    </xf>
    <xf numFmtId="0" fontId="3" fillId="0" borderId="32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 shrinkToFit="1"/>
      <protection/>
    </xf>
    <xf numFmtId="0" fontId="18" fillId="0" borderId="29" xfId="64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center" vertical="center" shrinkToFit="1"/>
      <protection/>
    </xf>
    <xf numFmtId="0" fontId="8" fillId="0" borderId="27" xfId="64" applyFont="1" applyFill="1" applyBorder="1" applyAlignment="1">
      <alignment horizontal="center" vertical="center" shrinkToFit="1"/>
      <protection/>
    </xf>
    <xf numFmtId="0" fontId="18" fillId="0" borderId="27" xfId="64" applyFont="1" applyFill="1" applyBorder="1" applyAlignment="1">
      <alignment horizontal="center" vertical="center" shrinkToFit="1"/>
      <protection/>
    </xf>
    <xf numFmtId="0" fontId="8" fillId="0" borderId="33" xfId="64" applyFont="1" applyFill="1" applyBorder="1" applyAlignment="1">
      <alignment horizontal="center" vertical="center" shrinkToFit="1"/>
      <protection/>
    </xf>
    <xf numFmtId="0" fontId="18" fillId="0" borderId="30" xfId="64" applyFont="1" applyFill="1" applyBorder="1" applyAlignment="1">
      <alignment horizontal="center" vertical="center" shrinkToFit="1"/>
      <protection/>
    </xf>
    <xf numFmtId="0" fontId="8" fillId="0" borderId="23" xfId="64" applyFont="1" applyFill="1" applyBorder="1" applyAlignment="1">
      <alignment horizontal="center" vertical="center" shrinkToFit="1"/>
      <protection/>
    </xf>
    <xf numFmtId="0" fontId="18" fillId="0" borderId="0" xfId="64" applyFont="1" applyFill="1" applyBorder="1" applyAlignment="1">
      <alignment horizontal="center" vertical="center" shrinkToFit="1"/>
      <protection/>
    </xf>
    <xf numFmtId="58" fontId="3" fillId="0" borderId="32" xfId="64" applyNumberFormat="1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12" borderId="34" xfId="64" applyFont="1" applyFill="1" applyBorder="1" applyAlignment="1">
      <alignment horizontal="center" vertical="center"/>
      <protection/>
    </xf>
    <xf numFmtId="0" fontId="3" fillId="12" borderId="11" xfId="64" applyFont="1" applyFill="1" applyBorder="1" applyAlignment="1">
      <alignment horizontal="center" vertical="center"/>
      <protection/>
    </xf>
    <xf numFmtId="0" fontId="3" fillId="12" borderId="0" xfId="64" applyFont="1" applyFill="1" applyBorder="1" applyAlignment="1">
      <alignment horizontal="center" vertical="center"/>
      <protection/>
    </xf>
    <xf numFmtId="0" fontId="3" fillId="12" borderId="35" xfId="64" applyFont="1" applyFill="1" applyBorder="1" applyAlignment="1">
      <alignment horizontal="center" vertical="center"/>
      <protection/>
    </xf>
    <xf numFmtId="0" fontId="3" fillId="12" borderId="31" xfId="64" applyFont="1" applyFill="1" applyBorder="1" applyAlignment="1">
      <alignment horizontal="center" vertical="center"/>
      <protection/>
    </xf>
    <xf numFmtId="0" fontId="3" fillId="12" borderId="28" xfId="64" applyFont="1" applyFill="1" applyBorder="1" applyAlignment="1">
      <alignment horizontal="center" vertical="center"/>
      <protection/>
    </xf>
    <xf numFmtId="0" fontId="3" fillId="12" borderId="32" xfId="64" applyFont="1" applyFill="1" applyBorder="1" applyAlignment="1">
      <alignment horizontal="center" vertical="center"/>
      <protection/>
    </xf>
    <xf numFmtId="0" fontId="3" fillId="12" borderId="36" xfId="64" applyFont="1" applyFill="1" applyBorder="1" applyAlignment="1">
      <alignment horizontal="center" vertical="center"/>
      <protection/>
    </xf>
    <xf numFmtId="0" fontId="3" fillId="12" borderId="0" xfId="64" applyFont="1" applyFill="1" applyBorder="1" applyAlignment="1">
      <alignment horizontal="center" vertical="center"/>
      <protection/>
    </xf>
    <xf numFmtId="0" fontId="3" fillId="12" borderId="32" xfId="64" applyFont="1" applyFill="1" applyBorder="1" applyAlignment="1">
      <alignment horizontal="center" vertical="center"/>
      <protection/>
    </xf>
    <xf numFmtId="0" fontId="3" fillId="12" borderId="35" xfId="64" applyFont="1" applyFill="1" applyBorder="1" applyAlignment="1">
      <alignment horizontal="center" vertical="center"/>
      <protection/>
    </xf>
    <xf numFmtId="0" fontId="3" fillId="12" borderId="36" xfId="64" applyFont="1" applyFill="1" applyBorder="1" applyAlignment="1">
      <alignment horizontal="center" vertical="center"/>
      <protection/>
    </xf>
    <xf numFmtId="0" fontId="3" fillId="12" borderId="34" xfId="64" applyFont="1" applyFill="1" applyBorder="1" applyAlignment="1">
      <alignment horizontal="center" vertical="center"/>
      <protection/>
    </xf>
    <xf numFmtId="0" fontId="3" fillId="12" borderId="11" xfId="64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19" fillId="0" borderId="0" xfId="64" applyFont="1" applyFill="1" applyAlignment="1">
      <alignment horizontal="left" vertical="center"/>
      <protection/>
    </xf>
    <xf numFmtId="0" fontId="64" fillId="0" borderId="2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3" fillId="12" borderId="0" xfId="64" applyFont="1" applyFill="1" applyBorder="1" applyAlignment="1">
      <alignment horizontal="center" vertical="center"/>
      <protection/>
    </xf>
    <xf numFmtId="0" fontId="3" fillId="12" borderId="35" xfId="64" applyFont="1" applyFill="1" applyBorder="1" applyAlignment="1">
      <alignment horizontal="center" vertical="center"/>
      <protection/>
    </xf>
    <xf numFmtId="0" fontId="3" fillId="12" borderId="34" xfId="64" applyFont="1" applyFill="1" applyBorder="1" applyAlignment="1">
      <alignment horizontal="center" vertical="center"/>
      <protection/>
    </xf>
    <xf numFmtId="0" fontId="3" fillId="12" borderId="11" xfId="64" applyFont="1" applyFill="1" applyBorder="1" applyAlignment="1">
      <alignment horizontal="center" vertical="center"/>
      <protection/>
    </xf>
    <xf numFmtId="0" fontId="3" fillId="12" borderId="31" xfId="64" applyFont="1" applyFill="1" applyBorder="1" applyAlignment="1">
      <alignment horizontal="center" vertical="center"/>
      <protection/>
    </xf>
    <xf numFmtId="0" fontId="3" fillId="12" borderId="28" xfId="64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5" fillId="0" borderId="25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" fillId="0" borderId="0" xfId="64" applyFont="1" applyFill="1" applyAlignment="1">
      <alignment vertical="center"/>
      <protection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56" fontId="67" fillId="0" borderId="0" xfId="0" applyNumberFormat="1" applyFont="1" applyFill="1" applyAlignment="1" quotePrefix="1">
      <alignment vertical="center"/>
    </xf>
    <xf numFmtId="0" fontId="67" fillId="0" borderId="0" xfId="0" applyFont="1" applyFill="1" applyBorder="1" applyAlignment="1" quotePrefix="1">
      <alignment vertical="center"/>
    </xf>
    <xf numFmtId="0" fontId="67" fillId="0" borderId="38" xfId="0" applyFont="1" applyFill="1" applyBorder="1" applyAlignment="1">
      <alignment vertical="center"/>
    </xf>
    <xf numFmtId="0" fontId="67" fillId="0" borderId="39" xfId="0" applyFont="1" applyFill="1" applyBorder="1" applyAlignment="1">
      <alignment vertical="center"/>
    </xf>
    <xf numFmtId="0" fontId="67" fillId="0" borderId="40" xfId="0" applyFont="1" applyFill="1" applyBorder="1" applyAlignment="1">
      <alignment vertical="center"/>
    </xf>
    <xf numFmtId="0" fontId="67" fillId="0" borderId="41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38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38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40" xfId="0" applyFont="1" applyFill="1" applyBorder="1" applyAlignment="1">
      <alignment vertical="center"/>
    </xf>
    <xf numFmtId="0" fontId="65" fillId="0" borderId="39" xfId="0" applyFont="1" applyFill="1" applyBorder="1" applyAlignment="1">
      <alignment vertical="center"/>
    </xf>
    <xf numFmtId="0" fontId="69" fillId="0" borderId="40" xfId="0" applyFont="1" applyFill="1" applyBorder="1" applyAlignment="1">
      <alignment vertical="center"/>
    </xf>
    <xf numFmtId="0" fontId="14" fillId="0" borderId="0" xfId="61" applyFont="1" applyBorder="1" applyAlignment="1">
      <alignment horizontal="left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32" xfId="61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61" fillId="0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 shrinkToFit="1"/>
    </xf>
    <xf numFmtId="0" fontId="65" fillId="0" borderId="49" xfId="0" applyFont="1" applyBorder="1" applyAlignment="1">
      <alignment horizontal="center" vertical="center" shrinkToFit="1"/>
    </xf>
    <xf numFmtId="0" fontId="65" fillId="0" borderId="5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 shrinkToFit="1"/>
    </xf>
    <xf numFmtId="0" fontId="65" fillId="0" borderId="52" xfId="0" applyFont="1" applyBorder="1" applyAlignment="1">
      <alignment horizontal="center" vertical="center" shrinkToFit="1"/>
    </xf>
    <xf numFmtId="0" fontId="65" fillId="0" borderId="53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" fillId="0" borderId="0" xfId="64" applyFont="1" applyFill="1" applyBorder="1" applyAlignment="1">
      <alignment horizontal="center" vertical="center" shrinkToFit="1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3" fillId="0" borderId="0" xfId="64" applyFont="1" applyFill="1" applyAlignment="1">
      <alignment horizontal="center" vertical="center"/>
      <protection/>
    </xf>
    <xf numFmtId="0" fontId="3" fillId="12" borderId="55" xfId="64" applyFont="1" applyFill="1" applyBorder="1" applyAlignment="1">
      <alignment horizontal="center" vertical="center"/>
      <protection/>
    </xf>
    <xf numFmtId="0" fontId="3" fillId="12" borderId="56" xfId="64" applyFont="1" applyFill="1" applyBorder="1" applyAlignment="1">
      <alignment horizontal="center" vertical="center"/>
      <protection/>
    </xf>
    <xf numFmtId="0" fontId="3" fillId="12" borderId="0" xfId="64" applyFont="1" applyFill="1" applyBorder="1" applyAlignment="1">
      <alignment horizontal="center" vertical="center"/>
      <protection/>
    </xf>
    <xf numFmtId="0" fontId="3" fillId="12" borderId="32" xfId="64" applyFont="1" applyFill="1" applyBorder="1" applyAlignment="1">
      <alignment horizontal="center" vertical="center"/>
      <protection/>
    </xf>
    <xf numFmtId="0" fontId="3" fillId="12" borderId="35" xfId="64" applyFont="1" applyFill="1" applyBorder="1" applyAlignment="1">
      <alignment horizontal="center" vertical="center"/>
      <protection/>
    </xf>
    <xf numFmtId="0" fontId="3" fillId="12" borderId="36" xfId="64" applyFont="1" applyFill="1" applyBorder="1" applyAlignment="1">
      <alignment horizontal="center" vertical="center"/>
      <protection/>
    </xf>
    <xf numFmtId="2" fontId="3" fillId="12" borderId="57" xfId="64" applyNumberFormat="1" applyFont="1" applyFill="1" applyBorder="1" applyAlignment="1">
      <alignment horizontal="center" vertical="center"/>
      <protection/>
    </xf>
    <xf numFmtId="2" fontId="3" fillId="12" borderId="34" xfId="64" applyNumberFormat="1" applyFont="1" applyFill="1" applyBorder="1" applyAlignment="1">
      <alignment horizontal="center" vertical="center"/>
      <protection/>
    </xf>
    <xf numFmtId="2" fontId="3" fillId="12" borderId="11" xfId="64" applyNumberFormat="1" applyFont="1" applyFill="1" applyBorder="1" applyAlignment="1">
      <alignment horizontal="center" vertical="center"/>
      <protection/>
    </xf>
    <xf numFmtId="2" fontId="3" fillId="12" borderId="55" xfId="64" applyNumberFormat="1" applyFont="1" applyFill="1" applyBorder="1" applyAlignment="1">
      <alignment horizontal="center" vertical="center"/>
      <protection/>
    </xf>
    <xf numFmtId="2" fontId="3" fillId="12" borderId="0" xfId="64" applyNumberFormat="1" applyFont="1" applyFill="1" applyBorder="1" applyAlignment="1">
      <alignment horizontal="center" vertical="center"/>
      <protection/>
    </xf>
    <xf numFmtId="2" fontId="3" fillId="12" borderId="35" xfId="64" applyNumberFormat="1" applyFont="1" applyFill="1" applyBorder="1" applyAlignment="1">
      <alignment horizontal="center" vertical="center"/>
      <protection/>
    </xf>
    <xf numFmtId="2" fontId="3" fillId="12" borderId="22" xfId="64" applyNumberFormat="1" applyFont="1" applyFill="1" applyBorder="1" applyAlignment="1">
      <alignment horizontal="center" vertical="center"/>
      <protection/>
    </xf>
    <xf numFmtId="2" fontId="3" fillId="12" borderId="58" xfId="64" applyNumberFormat="1" applyFont="1" applyFill="1" applyBorder="1" applyAlignment="1">
      <alignment horizontal="center" vertical="center"/>
      <protection/>
    </xf>
    <xf numFmtId="2" fontId="3" fillId="12" borderId="59" xfId="64" applyNumberFormat="1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center" vertical="center"/>
      <protection/>
    </xf>
    <xf numFmtId="0" fontId="4" fillId="0" borderId="60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9" fillId="0" borderId="61" xfId="64" applyFont="1" applyFill="1" applyBorder="1" applyAlignment="1">
      <alignment horizontal="center" vertical="center" shrinkToFit="1"/>
      <protection/>
    </xf>
    <xf numFmtId="0" fontId="9" fillId="0" borderId="34" xfId="64" applyFont="1" applyFill="1" applyBorder="1" applyAlignment="1">
      <alignment horizontal="center" vertical="center" shrinkToFit="1"/>
      <protection/>
    </xf>
    <xf numFmtId="0" fontId="9" fillId="0" borderId="62" xfId="64" applyFont="1" applyFill="1" applyBorder="1" applyAlignment="1">
      <alignment horizontal="center" vertical="center" shrinkToFit="1"/>
      <protection/>
    </xf>
    <xf numFmtId="0" fontId="9" fillId="0" borderId="18" xfId="64" applyFont="1" applyFill="1" applyBorder="1" applyAlignment="1">
      <alignment horizontal="center" vertical="center" shrinkToFit="1"/>
      <protection/>
    </xf>
    <xf numFmtId="0" fontId="9" fillId="0" borderId="0" xfId="64" applyFont="1" applyFill="1" applyBorder="1" applyAlignment="1">
      <alignment horizontal="center" vertical="center" shrinkToFit="1"/>
      <protection/>
    </xf>
    <xf numFmtId="0" fontId="9" fillId="0" borderId="19" xfId="64" applyFont="1" applyFill="1" applyBorder="1" applyAlignment="1">
      <alignment horizontal="center" vertical="center" shrinkToFit="1"/>
      <protection/>
    </xf>
    <xf numFmtId="0" fontId="9" fillId="0" borderId="20" xfId="64" applyFont="1" applyFill="1" applyBorder="1" applyAlignment="1">
      <alignment horizontal="center" vertical="center" shrinkToFit="1"/>
      <protection/>
    </xf>
    <xf numFmtId="0" fontId="9" fillId="0" borderId="32" xfId="64" applyFont="1" applyFill="1" applyBorder="1" applyAlignment="1">
      <alignment horizontal="center" vertical="center" shrinkToFit="1"/>
      <protection/>
    </xf>
    <xf numFmtId="0" fontId="9" fillId="0" borderId="21" xfId="64" applyFont="1" applyFill="1" applyBorder="1" applyAlignment="1">
      <alignment horizontal="center" vertical="center" shrinkToFit="1"/>
      <protection/>
    </xf>
    <xf numFmtId="0" fontId="9" fillId="0" borderId="61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0" fontId="3" fillId="12" borderId="63" xfId="64" applyFont="1" applyFill="1" applyBorder="1" applyAlignment="1">
      <alignment horizontal="center" vertical="center"/>
      <protection/>
    </xf>
    <xf numFmtId="0" fontId="3" fillId="12" borderId="64" xfId="64" applyFont="1" applyFill="1" applyBorder="1" applyAlignment="1">
      <alignment horizontal="center" vertical="center"/>
      <protection/>
    </xf>
    <xf numFmtId="0" fontId="3" fillId="12" borderId="65" xfId="64" applyFont="1" applyFill="1" applyBorder="1" applyAlignment="1">
      <alignment horizontal="center" vertical="center"/>
      <protection/>
    </xf>
    <xf numFmtId="0" fontId="3" fillId="12" borderId="66" xfId="64" applyFont="1" applyFill="1" applyBorder="1" applyAlignment="1">
      <alignment horizontal="center" vertical="center"/>
      <protection/>
    </xf>
    <xf numFmtId="0" fontId="3" fillId="12" borderId="67" xfId="64" applyFont="1" applyFill="1" applyBorder="1" applyAlignment="1">
      <alignment horizontal="center" vertical="center"/>
      <protection/>
    </xf>
    <xf numFmtId="0" fontId="3" fillId="12" borderId="68" xfId="64" applyFont="1" applyFill="1" applyBorder="1" applyAlignment="1">
      <alignment horizontal="center" vertical="center"/>
      <protection/>
    </xf>
    <xf numFmtId="0" fontId="3" fillId="12" borderId="69" xfId="64" applyFont="1" applyFill="1" applyBorder="1" applyAlignment="1">
      <alignment horizontal="center" vertical="center"/>
      <protection/>
    </xf>
    <xf numFmtId="0" fontId="3" fillId="12" borderId="70" xfId="64" applyFont="1" applyFill="1" applyBorder="1" applyAlignment="1">
      <alignment horizontal="center" vertical="center"/>
      <protection/>
    </xf>
    <xf numFmtId="0" fontId="3" fillId="12" borderId="71" xfId="64" applyFont="1" applyFill="1" applyBorder="1" applyAlignment="1">
      <alignment horizontal="center" vertical="center"/>
      <protection/>
    </xf>
    <xf numFmtId="0" fontId="3" fillId="12" borderId="72" xfId="64" applyFont="1" applyFill="1" applyBorder="1" applyAlignment="1">
      <alignment horizontal="center" vertical="center"/>
      <protection/>
    </xf>
    <xf numFmtId="0" fontId="3" fillId="12" borderId="73" xfId="64" applyFont="1" applyFill="1" applyBorder="1" applyAlignment="1">
      <alignment horizontal="center" vertical="center"/>
      <protection/>
    </xf>
    <xf numFmtId="0" fontId="3" fillId="12" borderId="24" xfId="64" applyFont="1" applyFill="1" applyBorder="1" applyAlignment="1">
      <alignment horizontal="center" vertical="center"/>
      <protection/>
    </xf>
    <xf numFmtId="0" fontId="3" fillId="12" borderId="52" xfId="64" applyFont="1" applyFill="1" applyBorder="1" applyAlignment="1">
      <alignment horizontal="center" vertical="center"/>
      <protection/>
    </xf>
    <xf numFmtId="0" fontId="3" fillId="12" borderId="54" xfId="64" applyFont="1" applyFill="1" applyBorder="1" applyAlignment="1">
      <alignment horizontal="center" vertical="center"/>
      <protection/>
    </xf>
    <xf numFmtId="0" fontId="3" fillId="12" borderId="74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12" borderId="75" xfId="64" applyFont="1" applyFill="1" applyBorder="1" applyAlignment="1">
      <alignment horizontal="center" vertical="center"/>
      <protection/>
    </xf>
    <xf numFmtId="0" fontId="3" fillId="12" borderId="31" xfId="64" applyFont="1" applyFill="1" applyBorder="1" applyAlignment="1">
      <alignment horizontal="center" vertical="center"/>
      <protection/>
    </xf>
    <xf numFmtId="0" fontId="3" fillId="12" borderId="28" xfId="64" applyFont="1" applyFill="1" applyBorder="1" applyAlignment="1">
      <alignment horizontal="center" vertical="center"/>
      <protection/>
    </xf>
    <xf numFmtId="2" fontId="3" fillId="12" borderId="23" xfId="64" applyNumberFormat="1" applyFont="1" applyFill="1" applyBorder="1" applyAlignment="1">
      <alignment horizontal="center" vertical="center"/>
      <protection/>
    </xf>
    <xf numFmtId="0" fontId="9" fillId="0" borderId="76" xfId="64" applyFont="1" applyFill="1" applyBorder="1" applyAlignment="1">
      <alignment horizontal="center" vertical="center" shrinkToFit="1"/>
      <protection/>
    </xf>
    <xf numFmtId="0" fontId="9" fillId="0" borderId="31" xfId="64" applyFont="1" applyFill="1" applyBorder="1" applyAlignment="1">
      <alignment horizontal="center" vertical="center" shrinkToFit="1"/>
      <protection/>
    </xf>
    <xf numFmtId="0" fontId="9" fillId="0" borderId="77" xfId="64" applyFont="1" applyFill="1" applyBorder="1" applyAlignment="1">
      <alignment horizontal="center" vertical="center" shrinkToFit="1"/>
      <protection/>
    </xf>
    <xf numFmtId="0" fontId="9" fillId="0" borderId="76" xfId="64" applyFont="1" applyFill="1" applyBorder="1" applyAlignment="1">
      <alignment horizontal="center" vertical="center" wrapText="1"/>
      <protection/>
    </xf>
    <xf numFmtId="0" fontId="3" fillId="12" borderId="78" xfId="64" applyFont="1" applyFill="1" applyBorder="1" applyAlignment="1">
      <alignment horizontal="center" vertical="center"/>
      <protection/>
    </xf>
    <xf numFmtId="0" fontId="3" fillId="12" borderId="79" xfId="64" applyFont="1" applyFill="1" applyBorder="1" applyAlignment="1">
      <alignment horizontal="center" vertical="center"/>
      <protection/>
    </xf>
    <xf numFmtId="0" fontId="3" fillId="12" borderId="8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3" fillId="12" borderId="16" xfId="64" applyFont="1" applyFill="1" applyBorder="1" applyAlignment="1">
      <alignment horizontal="center" vertical="center"/>
      <protection/>
    </xf>
    <xf numFmtId="0" fontId="3" fillId="12" borderId="81" xfId="64" applyFont="1" applyFill="1" applyBorder="1" applyAlignment="1">
      <alignment horizontal="center" vertical="center"/>
      <protection/>
    </xf>
    <xf numFmtId="2" fontId="3" fillId="12" borderId="82" xfId="64" applyNumberFormat="1" applyFont="1" applyFill="1" applyBorder="1" applyAlignment="1">
      <alignment horizontal="center" vertical="center"/>
      <protection/>
    </xf>
    <xf numFmtId="2" fontId="3" fillId="12" borderId="16" xfId="64" applyNumberFormat="1" applyFont="1" applyFill="1" applyBorder="1" applyAlignment="1">
      <alignment horizontal="center" vertical="center"/>
      <protection/>
    </xf>
    <xf numFmtId="2" fontId="3" fillId="12" borderId="81" xfId="64" applyNumberFormat="1" applyFont="1" applyFill="1" applyBorder="1" applyAlignment="1">
      <alignment horizontal="center" vertical="center"/>
      <protection/>
    </xf>
    <xf numFmtId="2" fontId="3" fillId="12" borderId="83" xfId="64" applyNumberFormat="1" applyFont="1" applyFill="1" applyBorder="1" applyAlignment="1">
      <alignment horizontal="center" vertical="center"/>
      <protection/>
    </xf>
    <xf numFmtId="0" fontId="4" fillId="0" borderId="84" xfId="64" applyFont="1" applyFill="1" applyBorder="1" applyAlignment="1">
      <alignment horizontal="center" vertical="center"/>
      <protection/>
    </xf>
    <xf numFmtId="0" fontId="3" fillId="0" borderId="85" xfId="64" applyFont="1" applyFill="1" applyBorder="1" applyAlignment="1">
      <alignment horizontal="center" vertical="center"/>
      <protection/>
    </xf>
    <xf numFmtId="0" fontId="3" fillId="0" borderId="86" xfId="64" applyFont="1" applyFill="1" applyBorder="1" applyAlignment="1">
      <alignment horizontal="center" vertical="center"/>
      <protection/>
    </xf>
    <xf numFmtId="0" fontId="3" fillId="0" borderId="87" xfId="64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3" fillId="0" borderId="88" xfId="64" applyFont="1" applyFill="1" applyBorder="1" applyAlignment="1">
      <alignment horizontal="center" vertical="center"/>
      <protection/>
    </xf>
    <xf numFmtId="0" fontId="3" fillId="0" borderId="89" xfId="64" applyFont="1" applyFill="1" applyBorder="1" applyAlignment="1">
      <alignment horizontal="center" vertical="center"/>
      <protection/>
    </xf>
    <xf numFmtId="0" fontId="3" fillId="0" borderId="9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 shrinkToFit="1"/>
      <protection/>
    </xf>
    <xf numFmtId="0" fontId="9" fillId="0" borderId="16" xfId="64" applyFont="1" applyFill="1" applyBorder="1" applyAlignment="1">
      <alignment horizontal="center" vertical="center" shrinkToFit="1"/>
      <protection/>
    </xf>
    <xf numFmtId="0" fontId="9" fillId="0" borderId="17" xfId="64" applyFont="1" applyFill="1" applyBorder="1" applyAlignment="1">
      <alignment horizontal="center" vertical="center" shrinkToFi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3" fillId="12" borderId="91" xfId="64" applyFont="1" applyFill="1" applyBorder="1" applyAlignment="1">
      <alignment horizontal="center" vertical="center"/>
      <protection/>
    </xf>
    <xf numFmtId="0" fontId="3" fillId="12" borderId="92" xfId="64" applyFont="1" applyFill="1" applyBorder="1" applyAlignment="1">
      <alignment horizontal="center" vertical="center"/>
      <protection/>
    </xf>
    <xf numFmtId="0" fontId="3" fillId="12" borderId="15" xfId="64" applyFont="1" applyFill="1" applyBorder="1" applyAlignment="1">
      <alignment horizontal="center" vertical="center"/>
      <protection/>
    </xf>
    <xf numFmtId="0" fontId="3" fillId="12" borderId="18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9" fillId="0" borderId="88" xfId="64" applyFont="1" applyFill="1" applyBorder="1" applyAlignment="1">
      <alignment horizontal="center" vertical="center" textRotation="255"/>
      <protection/>
    </xf>
    <xf numFmtId="0" fontId="9" fillId="0" borderId="89" xfId="64" applyFont="1" applyFill="1" applyBorder="1" applyAlignment="1">
      <alignment horizontal="center" vertical="center" textRotation="255"/>
      <protection/>
    </xf>
    <xf numFmtId="0" fontId="9" fillId="0" borderId="90" xfId="64" applyFont="1" applyFill="1" applyBorder="1" applyAlignment="1">
      <alignment horizontal="center" vertical="center" textRotation="255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3" fillId="0" borderId="32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9" fillId="0" borderId="93" xfId="64" applyFont="1" applyFill="1" applyBorder="1" applyAlignment="1">
      <alignment horizontal="center" vertical="center" shrinkToFit="1"/>
      <protection/>
    </xf>
    <xf numFmtId="0" fontId="9" fillId="0" borderId="94" xfId="64" applyFont="1" applyFill="1" applyBorder="1" applyAlignment="1">
      <alignment horizontal="center" vertical="center" shrinkToFit="1"/>
      <protection/>
    </xf>
    <xf numFmtId="0" fontId="9" fillId="0" borderId="54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center" vertical="center" shrinkToFit="1"/>
      <protection/>
    </xf>
    <xf numFmtId="0" fontId="9" fillId="0" borderId="74" xfId="64" applyFont="1" applyFill="1" applyBorder="1" applyAlignment="1">
      <alignment horizontal="center" vertical="center" shrinkToFit="1"/>
      <protection/>
    </xf>
    <xf numFmtId="0" fontId="9" fillId="0" borderId="50" xfId="64" applyFont="1" applyFill="1" applyBorder="1" applyAlignment="1">
      <alignment horizontal="center" vertical="center" shrinkToFit="1"/>
      <protection/>
    </xf>
    <xf numFmtId="0" fontId="9" fillId="0" borderId="82" xfId="64" applyFont="1" applyFill="1" applyBorder="1" applyAlignment="1">
      <alignment horizontal="center" vertical="center" shrinkToFit="1"/>
      <protection/>
    </xf>
    <xf numFmtId="0" fontId="9" fillId="0" borderId="81" xfId="64" applyFont="1" applyFill="1" applyBorder="1" applyAlignment="1">
      <alignment horizontal="center" vertical="center" shrinkToFit="1"/>
      <protection/>
    </xf>
    <xf numFmtId="0" fontId="9" fillId="0" borderId="55" xfId="64" applyFont="1" applyFill="1" applyBorder="1" applyAlignment="1">
      <alignment horizontal="center" vertical="center" shrinkToFit="1"/>
      <protection/>
    </xf>
    <xf numFmtId="0" fontId="9" fillId="0" borderId="35" xfId="64" applyFont="1" applyFill="1" applyBorder="1" applyAlignment="1">
      <alignment horizontal="center" vertical="center" shrinkToFit="1"/>
      <protection/>
    </xf>
    <xf numFmtId="0" fontId="9" fillId="0" borderId="56" xfId="64" applyFont="1" applyFill="1" applyBorder="1" applyAlignment="1">
      <alignment horizontal="center" vertical="center" shrinkToFit="1"/>
      <protection/>
    </xf>
    <xf numFmtId="0" fontId="9" fillId="0" borderId="36" xfId="64" applyFont="1" applyFill="1" applyBorder="1" applyAlignment="1">
      <alignment horizontal="center" vertical="center" shrinkToFit="1"/>
      <protection/>
    </xf>
    <xf numFmtId="0" fontId="3" fillId="0" borderId="81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82" xfId="64" applyFont="1" applyFill="1" applyBorder="1" applyAlignment="1">
      <alignment horizontal="center" vertical="center"/>
      <protection/>
    </xf>
    <xf numFmtId="0" fontId="3" fillId="0" borderId="55" xfId="64" applyFont="1" applyFill="1" applyBorder="1" applyAlignment="1">
      <alignment horizontal="center" vertical="center"/>
      <protection/>
    </xf>
    <xf numFmtId="0" fontId="3" fillId="0" borderId="56" xfId="64" applyFont="1" applyFill="1" applyBorder="1" applyAlignment="1">
      <alignment horizontal="center" vertical="center"/>
      <protection/>
    </xf>
    <xf numFmtId="0" fontId="3" fillId="0" borderId="83" xfId="64" applyFont="1" applyFill="1" applyBorder="1" applyAlignment="1">
      <alignment horizontal="center" vertical="center"/>
      <protection/>
    </xf>
    <xf numFmtId="0" fontId="3" fillId="0" borderId="58" xfId="64" applyFont="1" applyFill="1" applyBorder="1" applyAlignment="1">
      <alignment horizontal="center" vertical="center"/>
      <protection/>
    </xf>
    <xf numFmtId="0" fontId="3" fillId="0" borderId="59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 shrinkToFit="1"/>
      <protection/>
    </xf>
    <xf numFmtId="0" fontId="17" fillId="0" borderId="0" xfId="64" applyFont="1" applyFill="1" applyBorder="1" applyAlignment="1">
      <alignment horizontal="center" vertical="center" shrinkToFit="1"/>
      <protection/>
    </xf>
    <xf numFmtId="0" fontId="7" fillId="0" borderId="57" xfId="64" applyFont="1" applyFill="1" applyBorder="1" applyAlignment="1">
      <alignment horizontal="center" vertical="center"/>
      <protection/>
    </xf>
    <xf numFmtId="0" fontId="7" fillId="0" borderId="34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55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horizontal="center" vertical="center"/>
      <protection/>
    </xf>
    <xf numFmtId="0" fontId="7" fillId="0" borderId="75" xfId="64" applyFont="1" applyFill="1" applyBorder="1" applyAlignment="1">
      <alignment horizontal="center"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3" fillId="0" borderId="95" xfId="64" applyFont="1" applyFill="1" applyBorder="1" applyAlignment="1">
      <alignment horizontal="center" vertical="center" shrinkToFit="1"/>
      <protection/>
    </xf>
    <xf numFmtId="0" fontId="3" fillId="0" borderId="96" xfId="64" applyFont="1" applyFill="1" applyBorder="1" applyAlignment="1">
      <alignment horizontal="center" vertical="center" shrinkToFit="1"/>
      <protection/>
    </xf>
    <xf numFmtId="0" fontId="3" fillId="0" borderId="75" xfId="64" applyFont="1" applyFill="1" applyBorder="1" applyAlignment="1">
      <alignment horizontal="center" vertical="center" shrinkToFit="1"/>
      <protection/>
    </xf>
    <xf numFmtId="0" fontId="3" fillId="0" borderId="31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17" fillId="0" borderId="57" xfId="64" applyFont="1" applyFill="1" applyBorder="1" applyAlignment="1">
      <alignment horizontal="center" vertical="center" shrinkToFit="1"/>
      <protection/>
    </xf>
    <xf numFmtId="0" fontId="17" fillId="0" borderId="34" xfId="64" applyFont="1" applyFill="1" applyBorder="1" applyAlignment="1">
      <alignment horizontal="center" vertical="center" shrinkToFit="1"/>
      <protection/>
    </xf>
    <xf numFmtId="0" fontId="17" fillId="0" borderId="11" xfId="64" applyFont="1" applyFill="1" applyBorder="1" applyAlignment="1">
      <alignment horizontal="center" vertical="center" shrinkToFit="1"/>
      <protection/>
    </xf>
    <xf numFmtId="0" fontId="17" fillId="0" borderId="55" xfId="64" applyFont="1" applyFill="1" applyBorder="1" applyAlignment="1">
      <alignment horizontal="center" vertical="center" shrinkToFit="1"/>
      <protection/>
    </xf>
    <xf numFmtId="0" fontId="17" fillId="0" borderId="35" xfId="64" applyFont="1" applyFill="1" applyBorder="1" applyAlignment="1">
      <alignment horizontal="center" vertical="center" shrinkToFit="1"/>
      <protection/>
    </xf>
    <xf numFmtId="0" fontId="17" fillId="0" borderId="75" xfId="64" applyFont="1" applyFill="1" applyBorder="1" applyAlignment="1">
      <alignment horizontal="center" vertical="center" shrinkToFit="1"/>
      <protection/>
    </xf>
    <xf numFmtId="0" fontId="17" fillId="0" borderId="31" xfId="64" applyFont="1" applyFill="1" applyBorder="1" applyAlignment="1">
      <alignment horizontal="center" vertical="center" shrinkToFit="1"/>
      <protection/>
    </xf>
    <xf numFmtId="0" fontId="17" fillId="0" borderId="28" xfId="64" applyFont="1" applyFill="1" applyBorder="1" applyAlignment="1">
      <alignment horizontal="center" vertical="center" shrinkToFit="1"/>
      <protection/>
    </xf>
    <xf numFmtId="0" fontId="3" fillId="0" borderId="57" xfId="64" applyFont="1" applyFill="1" applyBorder="1" applyAlignment="1">
      <alignment horizontal="center" vertical="center" shrinkToFit="1"/>
      <protection/>
    </xf>
    <xf numFmtId="0" fontId="3" fillId="0" borderId="34" xfId="64" applyFont="1" applyFill="1" applyBorder="1" applyAlignment="1">
      <alignment horizontal="center" vertical="center" shrinkToFit="1"/>
      <protection/>
    </xf>
    <xf numFmtId="0" fontId="3" fillId="0" borderId="12" xfId="64" applyFont="1" applyFill="1" applyBorder="1" applyAlignment="1">
      <alignment horizontal="center" vertical="center" shrinkToFit="1"/>
      <protection/>
    </xf>
    <xf numFmtId="0" fontId="3" fillId="0" borderId="97" xfId="64" applyFont="1" applyFill="1" applyBorder="1" applyAlignment="1">
      <alignment horizontal="center" vertical="center" shrinkToFit="1"/>
      <protection/>
    </xf>
    <xf numFmtId="0" fontId="3" fillId="0" borderId="14" xfId="64" applyFont="1" applyFill="1" applyBorder="1" applyAlignment="1">
      <alignment horizontal="center" vertical="center" shrinkToFit="1"/>
      <protection/>
    </xf>
    <xf numFmtId="0" fontId="3" fillId="0" borderId="98" xfId="64" applyFont="1" applyFill="1" applyBorder="1" applyAlignment="1">
      <alignment horizontal="center" vertical="center" shrinkToFit="1"/>
      <protection/>
    </xf>
    <xf numFmtId="0" fontId="3" fillId="0" borderId="99" xfId="64" applyFont="1" applyFill="1" applyBorder="1" applyAlignment="1">
      <alignment horizontal="center" vertical="center" shrinkToFit="1"/>
      <protection/>
    </xf>
    <xf numFmtId="0" fontId="3" fillId="0" borderId="13" xfId="64" applyFont="1" applyFill="1" applyBorder="1" applyAlignment="1">
      <alignment horizontal="center" vertical="center" shrinkToFit="1"/>
      <protection/>
    </xf>
    <xf numFmtId="0" fontId="3" fillId="0" borderId="100" xfId="64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48" xfId="64" applyFont="1" applyFill="1" applyBorder="1" applyAlignment="1">
      <alignment horizontal="center" vertical="center"/>
      <protection/>
    </xf>
    <xf numFmtId="0" fontId="3" fillId="0" borderId="24" xfId="64" applyFont="1" applyFill="1" applyBorder="1" applyAlignment="1">
      <alignment horizontal="center" vertical="center"/>
      <protection/>
    </xf>
    <xf numFmtId="0" fontId="3" fillId="0" borderId="54" xfId="64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0" fontId="4" fillId="0" borderId="0" xfId="64" applyFont="1" applyFill="1" applyAlignment="1">
      <alignment vertical="center"/>
      <protection/>
    </xf>
    <xf numFmtId="176" fontId="5" fillId="0" borderId="0" xfId="64" applyNumberFormat="1" applyFont="1" applyFill="1" applyAlignment="1">
      <alignment horizontal="left" vertical="center" shrinkToFit="1"/>
      <protection/>
    </xf>
    <xf numFmtId="0" fontId="5" fillId="0" borderId="0" xfId="64" applyFont="1" applyFill="1" applyAlignment="1">
      <alignment horizontal="left" vertical="center"/>
      <protection/>
    </xf>
    <xf numFmtId="186" fontId="3" fillId="12" borderId="57" xfId="64" applyNumberFormat="1" applyFont="1" applyFill="1" applyBorder="1" applyAlignment="1">
      <alignment horizontal="center" vertical="center"/>
      <protection/>
    </xf>
    <xf numFmtId="186" fontId="3" fillId="12" borderId="34" xfId="64" applyNumberFormat="1" applyFont="1" applyFill="1" applyBorder="1" applyAlignment="1">
      <alignment horizontal="center" vertical="center"/>
      <protection/>
    </xf>
    <xf numFmtId="186" fontId="3" fillId="12" borderId="11" xfId="64" applyNumberFormat="1" applyFont="1" applyFill="1" applyBorder="1" applyAlignment="1">
      <alignment horizontal="center" vertical="center"/>
      <protection/>
    </xf>
    <xf numFmtId="186" fontId="3" fillId="12" borderId="55" xfId="64" applyNumberFormat="1" applyFont="1" applyFill="1" applyBorder="1" applyAlignment="1">
      <alignment horizontal="center" vertical="center"/>
      <protection/>
    </xf>
    <xf numFmtId="186" fontId="3" fillId="12" borderId="0" xfId="64" applyNumberFormat="1" applyFont="1" applyFill="1" applyBorder="1" applyAlignment="1">
      <alignment horizontal="center" vertical="center"/>
      <protection/>
    </xf>
    <xf numFmtId="186" fontId="3" fillId="12" borderId="35" xfId="64" applyNumberFormat="1" applyFont="1" applyFill="1" applyBorder="1" applyAlignment="1">
      <alignment horizontal="center" vertical="center"/>
      <protection/>
    </xf>
    <xf numFmtId="0" fontId="3" fillId="12" borderId="57" xfId="64" applyFont="1" applyFill="1" applyBorder="1" applyAlignment="1">
      <alignment horizontal="center" vertical="center"/>
      <protection/>
    </xf>
    <xf numFmtId="0" fontId="3" fillId="12" borderId="34" xfId="64" applyFont="1" applyFill="1" applyBorder="1" applyAlignment="1">
      <alignment horizontal="center" vertical="center"/>
      <protection/>
    </xf>
    <xf numFmtId="0" fontId="3" fillId="12" borderId="11" xfId="64" applyFont="1" applyFill="1" applyBorder="1" applyAlignment="1">
      <alignment horizontal="center" vertical="center"/>
      <protection/>
    </xf>
    <xf numFmtId="0" fontId="67" fillId="0" borderId="15" xfId="0" applyFont="1" applyFill="1" applyBorder="1" applyAlignment="1">
      <alignment horizontal="center" vertical="center" textRotation="255"/>
    </xf>
    <xf numFmtId="0" fontId="67" fillId="0" borderId="16" xfId="0" applyFont="1" applyFill="1" applyBorder="1" applyAlignment="1">
      <alignment horizontal="center" vertical="center" textRotation="255"/>
    </xf>
    <xf numFmtId="0" fontId="67" fillId="0" borderId="17" xfId="0" applyFont="1" applyFill="1" applyBorder="1" applyAlignment="1">
      <alignment horizontal="center" vertical="center" textRotation="255"/>
    </xf>
    <xf numFmtId="0" fontId="67" fillId="0" borderId="18" xfId="0" applyFont="1" applyFill="1" applyBorder="1" applyAlignment="1">
      <alignment horizontal="center" vertical="center" textRotation="255"/>
    </xf>
    <xf numFmtId="0" fontId="67" fillId="0" borderId="0" xfId="0" applyFont="1" applyFill="1" applyBorder="1" applyAlignment="1">
      <alignment horizontal="center" vertical="center" textRotation="255"/>
    </xf>
    <xf numFmtId="0" fontId="67" fillId="0" borderId="19" xfId="0" applyFont="1" applyFill="1" applyBorder="1" applyAlignment="1">
      <alignment horizontal="center" vertical="center" textRotation="255"/>
    </xf>
    <xf numFmtId="0" fontId="67" fillId="0" borderId="20" xfId="0" applyFont="1" applyFill="1" applyBorder="1" applyAlignment="1">
      <alignment horizontal="center" vertical="center" textRotation="255"/>
    </xf>
    <xf numFmtId="0" fontId="67" fillId="0" borderId="32" xfId="0" applyFont="1" applyFill="1" applyBorder="1" applyAlignment="1">
      <alignment horizontal="center" vertical="center" textRotation="255"/>
    </xf>
    <xf numFmtId="0" fontId="67" fillId="0" borderId="21" xfId="0" applyFont="1" applyFill="1" applyBorder="1" applyAlignment="1">
      <alignment horizontal="center" vertical="center" textRotation="255"/>
    </xf>
    <xf numFmtId="0" fontId="67" fillId="0" borderId="15" xfId="0" applyFont="1" applyFill="1" applyBorder="1" applyAlignment="1">
      <alignment horizontal="center" vertical="center" textRotation="255" shrinkToFit="1"/>
    </xf>
    <xf numFmtId="0" fontId="67" fillId="0" borderId="16" xfId="0" applyFont="1" applyFill="1" applyBorder="1" applyAlignment="1">
      <alignment horizontal="center" vertical="center" textRotation="255" shrinkToFit="1"/>
    </xf>
    <xf numFmtId="0" fontId="67" fillId="0" borderId="17" xfId="0" applyFont="1" applyFill="1" applyBorder="1" applyAlignment="1">
      <alignment horizontal="center" vertical="center" textRotation="255" shrinkToFit="1"/>
    </xf>
    <xf numFmtId="0" fontId="67" fillId="0" borderId="18" xfId="0" applyFont="1" applyFill="1" applyBorder="1" applyAlignment="1">
      <alignment horizontal="center" vertical="center" textRotation="255" shrinkToFit="1"/>
    </xf>
    <xf numFmtId="0" fontId="67" fillId="0" borderId="0" xfId="0" applyFont="1" applyFill="1" applyBorder="1" applyAlignment="1">
      <alignment horizontal="center" vertical="center" textRotation="255" shrinkToFit="1"/>
    </xf>
    <xf numFmtId="0" fontId="67" fillId="0" borderId="19" xfId="0" applyFont="1" applyFill="1" applyBorder="1" applyAlignment="1">
      <alignment horizontal="center" vertical="center" textRotation="255" shrinkToFit="1"/>
    </xf>
    <xf numFmtId="0" fontId="67" fillId="0" borderId="20" xfId="0" applyFont="1" applyFill="1" applyBorder="1" applyAlignment="1">
      <alignment horizontal="center" vertical="center" textRotation="255" shrinkToFit="1"/>
    </xf>
    <xf numFmtId="0" fontId="67" fillId="0" borderId="32" xfId="0" applyFont="1" applyFill="1" applyBorder="1" applyAlignment="1">
      <alignment horizontal="center" vertical="center" textRotation="255" shrinkToFit="1"/>
    </xf>
    <xf numFmtId="0" fontId="67" fillId="0" borderId="21" xfId="0" applyFont="1" applyFill="1" applyBorder="1" applyAlignment="1">
      <alignment horizontal="center" vertical="center" textRotation="255" shrinkToFit="1"/>
    </xf>
    <xf numFmtId="0" fontId="67" fillId="0" borderId="15" xfId="0" applyFont="1" applyFill="1" applyBorder="1" applyAlignment="1">
      <alignment horizontal="center" vertical="center" textRotation="255" wrapText="1"/>
    </xf>
    <xf numFmtId="0" fontId="67" fillId="0" borderId="101" xfId="0" applyNumberFormat="1" applyFont="1" applyFill="1" applyBorder="1" applyAlignment="1" quotePrefix="1">
      <alignment horizontal="center" vertical="center"/>
    </xf>
    <xf numFmtId="0" fontId="67" fillId="0" borderId="102" xfId="0" applyNumberFormat="1" applyFont="1" applyFill="1" applyBorder="1" applyAlignment="1" quotePrefix="1">
      <alignment horizontal="center" vertical="center"/>
    </xf>
    <xf numFmtId="0" fontId="67" fillId="0" borderId="20" xfId="0" applyNumberFormat="1" applyFont="1" applyFill="1" applyBorder="1" applyAlignment="1" quotePrefix="1">
      <alignment horizontal="center" vertical="center"/>
    </xf>
    <xf numFmtId="0" fontId="67" fillId="0" borderId="21" xfId="0" applyNumberFormat="1" applyFont="1" applyFill="1" applyBorder="1" applyAlignment="1" quotePrefix="1">
      <alignment horizontal="center" vertical="center"/>
    </xf>
    <xf numFmtId="0" fontId="67" fillId="0" borderId="45" xfId="0" applyFont="1" applyFill="1" applyBorder="1" applyAlignment="1">
      <alignment horizontal="center" vertical="center" shrinkToFit="1"/>
    </xf>
    <xf numFmtId="0" fontId="67" fillId="0" borderId="46" xfId="0" applyFont="1" applyFill="1" applyBorder="1" applyAlignment="1">
      <alignment horizontal="center" vertical="center" shrinkToFit="1"/>
    </xf>
    <xf numFmtId="0" fontId="67" fillId="0" borderId="47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01" xfId="0" applyFont="1" applyFill="1" applyBorder="1" applyAlignment="1" quotePrefix="1">
      <alignment horizontal="center" vertical="center"/>
    </xf>
    <xf numFmtId="0" fontId="67" fillId="0" borderId="102" xfId="0" applyFont="1" applyFill="1" applyBorder="1" applyAlignment="1" quotePrefix="1">
      <alignment horizontal="center" vertical="center"/>
    </xf>
    <xf numFmtId="0" fontId="67" fillId="0" borderId="20" xfId="0" applyFont="1" applyFill="1" applyBorder="1" applyAlignment="1" quotePrefix="1">
      <alignment horizontal="center" vertical="center"/>
    </xf>
    <xf numFmtId="0" fontId="67" fillId="0" borderId="21" xfId="0" applyFont="1" applyFill="1" applyBorder="1" applyAlignment="1" quotePrefix="1">
      <alignment horizontal="center" vertical="center"/>
    </xf>
    <xf numFmtId="56" fontId="67" fillId="0" borderId="101" xfId="0" applyNumberFormat="1" applyFont="1" applyFill="1" applyBorder="1" applyAlignment="1" quotePrefix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0" fontId="65" fillId="0" borderId="101" xfId="0" applyFont="1" applyFill="1" applyBorder="1" applyAlignment="1" quotePrefix="1">
      <alignment horizontal="center" vertical="center"/>
    </xf>
    <xf numFmtId="0" fontId="65" fillId="0" borderId="102" xfId="0" applyFont="1" applyFill="1" applyBorder="1" applyAlignment="1" quotePrefix="1">
      <alignment horizontal="center" vertical="center"/>
    </xf>
    <xf numFmtId="0" fontId="65" fillId="0" borderId="20" xfId="0" applyFont="1" applyFill="1" applyBorder="1" applyAlignment="1" quotePrefix="1">
      <alignment horizontal="center" vertical="center"/>
    </xf>
    <xf numFmtId="0" fontId="65" fillId="0" borderId="21" xfId="0" applyFont="1" applyFill="1" applyBorder="1" applyAlignment="1" quotePrefix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4ﾁｰﾑ" xfId="62"/>
    <cellStyle name="標準 3" xfId="63"/>
    <cellStyle name="標準_４試合検討資料" xfId="64"/>
    <cellStyle name="標準_東三河大会組合(ﾌｫｰﾏｯﾄ)" xfId="65"/>
    <cellStyle name="良い" xfId="66"/>
  </cellStyles>
  <dxfs count="30"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38100</xdr:rowOff>
    </xdr:from>
    <xdr:to>
      <xdr:col>5</xdr:col>
      <xdr:colOff>409575</xdr:colOff>
      <xdr:row>17</xdr:row>
      <xdr:rowOff>57150</xdr:rowOff>
    </xdr:to>
    <xdr:pic>
      <xdr:nvPicPr>
        <xdr:cNvPr id="1" name="Picture 2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2412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31</xdr:row>
      <xdr:rowOff>257175</xdr:rowOff>
    </xdr:from>
    <xdr:to>
      <xdr:col>4</xdr:col>
      <xdr:colOff>0</xdr:colOff>
      <xdr:row>37</xdr:row>
      <xdr:rowOff>257175</xdr:rowOff>
    </xdr:to>
    <xdr:sp>
      <xdr:nvSpPr>
        <xdr:cNvPr id="1" name="フリーフォーム 2"/>
        <xdr:cNvSpPr>
          <a:spLocks/>
        </xdr:cNvSpPr>
      </xdr:nvSpPr>
      <xdr:spPr>
        <a:xfrm>
          <a:off x="581025" y="8820150"/>
          <a:ext cx="600075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295275</xdr:colOff>
      <xdr:row>55</xdr:row>
      <xdr:rowOff>257175</xdr:rowOff>
    </xdr:from>
    <xdr:to>
      <xdr:col>29</xdr:col>
      <xdr:colOff>295275</xdr:colOff>
      <xdr:row>61</xdr:row>
      <xdr:rowOff>257175</xdr:rowOff>
    </xdr:to>
    <xdr:sp>
      <xdr:nvSpPr>
        <xdr:cNvPr id="2" name="フリーフォーム 4"/>
        <xdr:cNvSpPr>
          <a:spLocks/>
        </xdr:cNvSpPr>
      </xdr:nvSpPr>
      <xdr:spPr>
        <a:xfrm flipH="1">
          <a:off x="8267700" y="1544955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30</xdr:col>
      <xdr:colOff>0</xdr:colOff>
      <xdr:row>38</xdr:row>
      <xdr:rowOff>0</xdr:rowOff>
    </xdr:to>
    <xdr:sp>
      <xdr:nvSpPr>
        <xdr:cNvPr id="3" name="フリーフォーム 5"/>
        <xdr:cNvSpPr>
          <a:spLocks/>
        </xdr:cNvSpPr>
      </xdr:nvSpPr>
      <xdr:spPr>
        <a:xfrm flipH="1">
          <a:off x="8267700" y="883920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19050</xdr:colOff>
      <xdr:row>14</xdr:row>
      <xdr:rowOff>0</xdr:rowOff>
    </xdr:to>
    <xdr:sp>
      <xdr:nvSpPr>
        <xdr:cNvPr id="4" name="フリーフォーム 6"/>
        <xdr:cNvSpPr>
          <a:spLocks/>
        </xdr:cNvSpPr>
      </xdr:nvSpPr>
      <xdr:spPr>
        <a:xfrm>
          <a:off x="590550" y="2209800"/>
          <a:ext cx="60960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257175</xdr:rowOff>
    </xdr:from>
    <xdr:to>
      <xdr:col>30</xdr:col>
      <xdr:colOff>0</xdr:colOff>
      <xdr:row>13</xdr:row>
      <xdr:rowOff>257175</xdr:rowOff>
    </xdr:to>
    <xdr:sp>
      <xdr:nvSpPr>
        <xdr:cNvPr id="5" name="フリーフォーム 7"/>
        <xdr:cNvSpPr>
          <a:spLocks/>
        </xdr:cNvSpPr>
      </xdr:nvSpPr>
      <xdr:spPr>
        <a:xfrm flipH="1">
          <a:off x="8267700" y="219075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7</xdr:row>
      <xdr:rowOff>257175</xdr:rowOff>
    </xdr:from>
    <xdr:to>
      <xdr:col>12</xdr:col>
      <xdr:colOff>0</xdr:colOff>
      <xdr:row>13</xdr:row>
      <xdr:rowOff>257175</xdr:rowOff>
    </xdr:to>
    <xdr:sp>
      <xdr:nvSpPr>
        <xdr:cNvPr id="6" name="フリーフォーム 8"/>
        <xdr:cNvSpPr>
          <a:spLocks/>
        </xdr:cNvSpPr>
      </xdr:nvSpPr>
      <xdr:spPr>
        <a:xfrm>
          <a:off x="2952750" y="219075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12</xdr:col>
      <xdr:colOff>38100</xdr:colOff>
      <xdr:row>56</xdr:row>
      <xdr:rowOff>0</xdr:rowOff>
    </xdr:to>
    <xdr:sp>
      <xdr:nvSpPr>
        <xdr:cNvPr id="7" name="フリーフォーム 10"/>
        <xdr:cNvSpPr>
          <a:spLocks/>
        </xdr:cNvSpPr>
      </xdr:nvSpPr>
      <xdr:spPr>
        <a:xfrm flipH="1">
          <a:off x="2362200" y="14639925"/>
          <a:ext cx="12192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22</xdr:col>
      <xdr:colOff>0</xdr:colOff>
      <xdr:row>62</xdr:row>
      <xdr:rowOff>0</xdr:rowOff>
    </xdr:to>
    <xdr:sp>
      <xdr:nvSpPr>
        <xdr:cNvPr id="8" name="フリーフォーム 11"/>
        <xdr:cNvSpPr>
          <a:spLocks/>
        </xdr:cNvSpPr>
      </xdr:nvSpPr>
      <xdr:spPr>
        <a:xfrm flipH="1">
          <a:off x="5905500" y="1546860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56</xdr:row>
      <xdr:rowOff>28575</xdr:rowOff>
    </xdr:from>
    <xdr:to>
      <xdr:col>4</xdr:col>
      <xdr:colOff>0</xdr:colOff>
      <xdr:row>62</xdr:row>
      <xdr:rowOff>28575</xdr:rowOff>
    </xdr:to>
    <xdr:sp>
      <xdr:nvSpPr>
        <xdr:cNvPr id="9" name="フリーフォーム 12"/>
        <xdr:cNvSpPr>
          <a:spLocks/>
        </xdr:cNvSpPr>
      </xdr:nvSpPr>
      <xdr:spPr>
        <a:xfrm>
          <a:off x="581025" y="15497175"/>
          <a:ext cx="600075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14</xdr:col>
      <xdr:colOff>0</xdr:colOff>
      <xdr:row>38</xdr:row>
      <xdr:rowOff>0</xdr:rowOff>
    </xdr:to>
    <xdr:sp>
      <xdr:nvSpPr>
        <xdr:cNvPr id="10" name="フリーフォーム 13"/>
        <xdr:cNvSpPr>
          <a:spLocks/>
        </xdr:cNvSpPr>
      </xdr:nvSpPr>
      <xdr:spPr>
        <a:xfrm flipH="1">
          <a:off x="3543300" y="883920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0</xdr:colOff>
      <xdr:row>14</xdr:row>
      <xdr:rowOff>0</xdr:rowOff>
    </xdr:to>
    <xdr:sp>
      <xdr:nvSpPr>
        <xdr:cNvPr id="11" name="フリーフォーム 14"/>
        <xdr:cNvSpPr>
          <a:spLocks/>
        </xdr:cNvSpPr>
      </xdr:nvSpPr>
      <xdr:spPr>
        <a:xfrm flipH="1">
          <a:off x="5905500" y="2209800"/>
          <a:ext cx="590550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276225</xdr:rowOff>
    </xdr:from>
    <xdr:to>
      <xdr:col>12</xdr:col>
      <xdr:colOff>38100</xdr:colOff>
      <xdr:row>7</xdr:row>
      <xdr:rowOff>276225</xdr:rowOff>
    </xdr:to>
    <xdr:sp>
      <xdr:nvSpPr>
        <xdr:cNvPr id="12" name="フリーフォーム 15"/>
        <xdr:cNvSpPr>
          <a:spLocks/>
        </xdr:cNvSpPr>
      </xdr:nvSpPr>
      <xdr:spPr>
        <a:xfrm flipH="1">
          <a:off x="2362200" y="1381125"/>
          <a:ext cx="12192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32</xdr:row>
      <xdr:rowOff>0</xdr:rowOff>
    </xdr:from>
    <xdr:to>
      <xdr:col>20</xdr:col>
      <xdr:colOff>0</xdr:colOff>
      <xdr:row>38</xdr:row>
      <xdr:rowOff>0</xdr:rowOff>
    </xdr:to>
    <xdr:sp>
      <xdr:nvSpPr>
        <xdr:cNvPr id="13" name="フリーフォーム 16"/>
        <xdr:cNvSpPr>
          <a:spLocks/>
        </xdr:cNvSpPr>
      </xdr:nvSpPr>
      <xdr:spPr>
        <a:xfrm>
          <a:off x="5305425" y="8839200"/>
          <a:ext cx="600075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276225</xdr:rowOff>
    </xdr:from>
    <xdr:to>
      <xdr:col>16</xdr:col>
      <xdr:colOff>0</xdr:colOff>
      <xdr:row>4</xdr:row>
      <xdr:rowOff>247650</xdr:rowOff>
    </xdr:to>
    <xdr:sp>
      <xdr:nvSpPr>
        <xdr:cNvPr id="14" name="フリーフォーム 17"/>
        <xdr:cNvSpPr>
          <a:spLocks/>
        </xdr:cNvSpPr>
      </xdr:nvSpPr>
      <xdr:spPr>
        <a:xfrm>
          <a:off x="2362200" y="552450"/>
          <a:ext cx="2362200" cy="800100"/>
        </a:xfrm>
        <a:custGeom>
          <a:pathLst>
            <a:path h="789214" w="2721428">
              <a:moveTo>
                <a:pt x="0" y="789214"/>
              </a:moveTo>
              <a:lnTo>
                <a:pt x="2721428" y="789214"/>
              </a:lnTo>
              <a:lnTo>
                <a:pt x="272142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285750</xdr:colOff>
      <xdr:row>26</xdr:row>
      <xdr:rowOff>19050</xdr:rowOff>
    </xdr:from>
    <xdr:to>
      <xdr:col>23</xdr:col>
      <xdr:colOff>295275</xdr:colOff>
      <xdr:row>29</xdr:row>
      <xdr:rowOff>9525</xdr:rowOff>
    </xdr:to>
    <xdr:sp>
      <xdr:nvSpPr>
        <xdr:cNvPr id="15" name="フリーフォーム 18"/>
        <xdr:cNvSpPr>
          <a:spLocks/>
        </xdr:cNvSpPr>
      </xdr:nvSpPr>
      <xdr:spPr>
        <a:xfrm>
          <a:off x="4714875" y="7200900"/>
          <a:ext cx="2371725" cy="819150"/>
        </a:xfrm>
        <a:custGeom>
          <a:pathLst>
            <a:path h="802821" w="2735036">
              <a:moveTo>
                <a:pt x="2735036" y="802821"/>
              </a:moveTo>
              <a:lnTo>
                <a:pt x="0" y="802821"/>
              </a:lnTo>
              <a:lnTo>
                <a:pt x="0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28575</xdr:rowOff>
    </xdr:from>
    <xdr:to>
      <xdr:col>8</xdr:col>
      <xdr:colOff>9525</xdr:colOff>
      <xdr:row>32</xdr:row>
      <xdr:rowOff>28575</xdr:rowOff>
    </xdr:to>
    <xdr:sp>
      <xdr:nvSpPr>
        <xdr:cNvPr id="16" name="フリーフォーム 19"/>
        <xdr:cNvSpPr>
          <a:spLocks/>
        </xdr:cNvSpPr>
      </xdr:nvSpPr>
      <xdr:spPr>
        <a:xfrm>
          <a:off x="1190625" y="8039100"/>
          <a:ext cx="11811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55</xdr:row>
      <xdr:rowOff>257175</xdr:rowOff>
    </xdr:from>
    <xdr:to>
      <xdr:col>12</xdr:col>
      <xdr:colOff>0</xdr:colOff>
      <xdr:row>61</xdr:row>
      <xdr:rowOff>257175</xdr:rowOff>
    </xdr:to>
    <xdr:sp>
      <xdr:nvSpPr>
        <xdr:cNvPr id="17" name="フリーフォーム 20"/>
        <xdr:cNvSpPr>
          <a:spLocks/>
        </xdr:cNvSpPr>
      </xdr:nvSpPr>
      <xdr:spPr>
        <a:xfrm>
          <a:off x="2943225" y="15449550"/>
          <a:ext cx="600075" cy="1657350"/>
        </a:xfrm>
        <a:custGeom>
          <a:pathLst>
            <a:path h="1632857" w="721178">
              <a:moveTo>
                <a:pt x="0" y="1632857"/>
              </a:moveTo>
              <a:lnTo>
                <a:pt x="0" y="816428"/>
              </a:lnTo>
              <a:lnTo>
                <a:pt x="721178" y="816428"/>
              </a:lnTo>
              <a:lnTo>
                <a:pt x="72117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9525</xdr:rowOff>
    </xdr:from>
    <xdr:to>
      <xdr:col>24</xdr:col>
      <xdr:colOff>0</xdr:colOff>
      <xdr:row>56</xdr:row>
      <xdr:rowOff>9525</xdr:rowOff>
    </xdr:to>
    <xdr:sp>
      <xdr:nvSpPr>
        <xdr:cNvPr id="18" name="フリーフォーム 21"/>
        <xdr:cNvSpPr>
          <a:spLocks/>
        </xdr:cNvSpPr>
      </xdr:nvSpPr>
      <xdr:spPr>
        <a:xfrm>
          <a:off x="5905500" y="14649450"/>
          <a:ext cx="11811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276225</xdr:rowOff>
    </xdr:from>
    <xdr:to>
      <xdr:col>28</xdr:col>
      <xdr:colOff>38100</xdr:colOff>
      <xdr:row>7</xdr:row>
      <xdr:rowOff>276225</xdr:rowOff>
    </xdr:to>
    <xdr:sp>
      <xdr:nvSpPr>
        <xdr:cNvPr id="19" name="フリーフォーム 22"/>
        <xdr:cNvSpPr>
          <a:spLocks/>
        </xdr:cNvSpPr>
      </xdr:nvSpPr>
      <xdr:spPr>
        <a:xfrm flipH="1">
          <a:off x="7086600" y="1381125"/>
          <a:ext cx="12192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276225</xdr:rowOff>
    </xdr:from>
    <xdr:to>
      <xdr:col>28</xdr:col>
      <xdr:colOff>38100</xdr:colOff>
      <xdr:row>32</xdr:row>
      <xdr:rowOff>0</xdr:rowOff>
    </xdr:to>
    <xdr:sp>
      <xdr:nvSpPr>
        <xdr:cNvPr id="20" name="フリーフォーム 23"/>
        <xdr:cNvSpPr>
          <a:spLocks/>
        </xdr:cNvSpPr>
      </xdr:nvSpPr>
      <xdr:spPr>
        <a:xfrm flipH="1">
          <a:off x="7086600" y="8010525"/>
          <a:ext cx="1219200" cy="828675"/>
        </a:xfrm>
        <a:custGeom>
          <a:pathLst>
            <a:path h="816429" w="1360714">
              <a:moveTo>
                <a:pt x="0" y="816429"/>
              </a:moveTo>
              <a:lnTo>
                <a:pt x="1360714" y="816429"/>
              </a:lnTo>
              <a:lnTo>
                <a:pt x="1360714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28575</xdr:rowOff>
    </xdr:from>
    <xdr:to>
      <xdr:col>16</xdr:col>
      <xdr:colOff>0</xdr:colOff>
      <xdr:row>52</xdr:row>
      <xdr:rowOff>276225</xdr:rowOff>
    </xdr:to>
    <xdr:sp>
      <xdr:nvSpPr>
        <xdr:cNvPr id="21" name="フリーフォーム 24"/>
        <xdr:cNvSpPr>
          <a:spLocks/>
        </xdr:cNvSpPr>
      </xdr:nvSpPr>
      <xdr:spPr>
        <a:xfrm>
          <a:off x="2362200" y="13839825"/>
          <a:ext cx="2362200" cy="800100"/>
        </a:xfrm>
        <a:custGeom>
          <a:pathLst>
            <a:path h="789214" w="2721428">
              <a:moveTo>
                <a:pt x="0" y="789214"/>
              </a:moveTo>
              <a:lnTo>
                <a:pt x="2721428" y="789214"/>
              </a:lnTo>
              <a:lnTo>
                <a:pt x="2721428" y="0"/>
              </a:ln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11.140625" style="17" customWidth="1"/>
    <col min="2" max="2" width="5.140625" style="17" customWidth="1"/>
    <col min="3" max="3" width="2.7109375" style="17" customWidth="1"/>
    <col min="4" max="4" width="13.28125" style="17" customWidth="1"/>
    <col min="5" max="5" width="51.140625" style="17" customWidth="1"/>
    <col min="6" max="6" width="13.00390625" style="17" customWidth="1"/>
    <col min="7" max="16384" width="9.00390625" style="17" customWidth="1"/>
  </cols>
  <sheetData>
    <row r="1" spans="1:6" s="16" customFormat="1" ht="33.75" customHeight="1">
      <c r="A1" s="133" t="s">
        <v>136</v>
      </c>
      <c r="B1" s="133"/>
      <c r="C1" s="133"/>
      <c r="D1" s="133"/>
      <c r="E1" s="133"/>
      <c r="F1" s="133"/>
    </row>
    <row r="2" spans="1:6" s="16" customFormat="1" ht="62.25" customHeight="1">
      <c r="A2" s="134" t="s">
        <v>70</v>
      </c>
      <c r="B2" s="134"/>
      <c r="C2" s="134"/>
      <c r="D2" s="134"/>
      <c r="E2" s="134"/>
      <c r="F2" s="134"/>
    </row>
    <row r="3" spans="1:6" s="16" customFormat="1" ht="62.25" customHeight="1">
      <c r="A3" s="134" t="s">
        <v>83</v>
      </c>
      <c r="B3" s="134"/>
      <c r="C3" s="134"/>
      <c r="D3" s="134"/>
      <c r="E3" s="134"/>
      <c r="F3" s="134"/>
    </row>
    <row r="4" spans="1:6" ht="18.75" customHeight="1">
      <c r="A4" s="135"/>
      <c r="B4" s="135"/>
      <c r="C4" s="135"/>
      <c r="D4" s="135"/>
      <c r="E4" s="135"/>
      <c r="F4" s="135"/>
    </row>
    <row r="5" spans="1:6" ht="18.75" customHeight="1">
      <c r="A5" s="135"/>
      <c r="B5" s="135"/>
      <c r="C5" s="135"/>
      <c r="D5" s="135"/>
      <c r="E5" s="135"/>
      <c r="F5" s="135"/>
    </row>
    <row r="6" spans="1:6" ht="18.75" customHeight="1">
      <c r="A6" s="135"/>
      <c r="B6" s="135"/>
      <c r="C6" s="135"/>
      <c r="D6" s="135"/>
      <c r="E6" s="135"/>
      <c r="F6" s="135"/>
    </row>
    <row r="7" spans="1:6" ht="18.75" customHeight="1">
      <c r="A7" s="135"/>
      <c r="B7" s="135"/>
      <c r="C7" s="135"/>
      <c r="D7" s="135"/>
      <c r="E7" s="135"/>
      <c r="F7" s="135"/>
    </row>
    <row r="8" spans="1:6" ht="18.75" customHeight="1">
      <c r="A8" s="135"/>
      <c r="B8" s="135"/>
      <c r="C8" s="135"/>
      <c r="D8" s="135"/>
      <c r="E8" s="135"/>
      <c r="F8" s="135"/>
    </row>
    <row r="9" spans="1:6" ht="18.75" customHeight="1">
      <c r="A9" s="135"/>
      <c r="B9" s="135"/>
      <c r="C9" s="135"/>
      <c r="D9" s="135"/>
      <c r="E9" s="135"/>
      <c r="F9" s="135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4:5" s="16" customFormat="1" ht="21" customHeight="1">
      <c r="D20" s="18" t="s">
        <v>71</v>
      </c>
      <c r="E20" s="19" t="s">
        <v>137</v>
      </c>
    </row>
    <row r="21" spans="4:5" s="16" customFormat="1" ht="21" customHeight="1">
      <c r="D21" s="18" t="s">
        <v>72</v>
      </c>
      <c r="E21" s="18" t="s">
        <v>84</v>
      </c>
    </row>
    <row r="22" spans="4:5" s="16" customFormat="1" ht="21" customHeight="1">
      <c r="D22" s="18"/>
      <c r="E22" s="18" t="s">
        <v>85</v>
      </c>
    </row>
    <row r="23" spans="4:6" s="16" customFormat="1" ht="21" customHeight="1">
      <c r="D23" s="18" t="s">
        <v>73</v>
      </c>
      <c r="E23" s="18" t="s">
        <v>86</v>
      </c>
      <c r="F23" s="17"/>
    </row>
    <row r="24" spans="1:4" s="16" customFormat="1" ht="27" customHeight="1" thickBot="1">
      <c r="A24" s="20"/>
      <c r="B24" s="20"/>
      <c r="C24" s="20"/>
      <c r="D24" s="20"/>
    </row>
    <row r="25" spans="2:5" s="16" customFormat="1" ht="18" customHeight="1">
      <c r="B25" s="21"/>
      <c r="C25" s="22"/>
      <c r="D25" s="23"/>
      <c r="E25" s="24"/>
    </row>
    <row r="26" spans="2:6" s="16" customFormat="1" ht="24" customHeight="1">
      <c r="B26" s="25"/>
      <c r="C26" s="130" t="s">
        <v>74</v>
      </c>
      <c r="D26" s="130"/>
      <c r="E26" s="26" t="s">
        <v>75</v>
      </c>
      <c r="F26" s="27"/>
    </row>
    <row r="27" spans="2:6" s="16" customFormat="1" ht="24" customHeight="1">
      <c r="B27" s="28"/>
      <c r="C27" s="130"/>
      <c r="D27" s="130"/>
      <c r="E27" s="26" t="s">
        <v>76</v>
      </c>
      <c r="F27" s="27"/>
    </row>
    <row r="28" spans="2:6" s="16" customFormat="1" ht="24" customHeight="1">
      <c r="B28" s="28"/>
      <c r="C28" s="130" t="s">
        <v>77</v>
      </c>
      <c r="D28" s="130"/>
      <c r="E28" s="26" t="s">
        <v>78</v>
      </c>
      <c r="F28" s="27"/>
    </row>
    <row r="29" spans="2:6" s="16" customFormat="1" ht="24" customHeight="1">
      <c r="B29" s="28"/>
      <c r="C29" s="130" t="s">
        <v>79</v>
      </c>
      <c r="D29" s="130"/>
      <c r="E29" s="26" t="s">
        <v>132</v>
      </c>
      <c r="F29" s="27"/>
    </row>
    <row r="30" spans="2:6" s="16" customFormat="1" ht="24" customHeight="1">
      <c r="B30" s="28"/>
      <c r="C30" s="131"/>
      <c r="D30" s="131"/>
      <c r="E30" s="26" t="s">
        <v>138</v>
      </c>
      <c r="F30" s="27"/>
    </row>
    <row r="31" spans="2:6" s="16" customFormat="1" ht="24" customHeight="1">
      <c r="B31" s="28"/>
      <c r="C31" s="130" t="s">
        <v>80</v>
      </c>
      <c r="D31" s="130"/>
      <c r="E31" s="26" t="s">
        <v>139</v>
      </c>
      <c r="F31" s="27"/>
    </row>
    <row r="32" spans="2:5" s="16" customFormat="1" ht="15.75" customHeight="1" thickBot="1">
      <c r="B32" s="29"/>
      <c r="C32" s="132"/>
      <c r="D32" s="132"/>
      <c r="E32" s="30"/>
    </row>
    <row r="33" spans="1:4" ht="14.25">
      <c r="A33" s="31"/>
      <c r="B33" s="31"/>
      <c r="C33" s="31"/>
      <c r="D33" s="31"/>
    </row>
  </sheetData>
  <sheetProtection/>
  <mergeCells count="11">
    <mergeCell ref="C27:D27"/>
    <mergeCell ref="C28:D28"/>
    <mergeCell ref="C29:D29"/>
    <mergeCell ref="C30:D30"/>
    <mergeCell ref="C31:D31"/>
    <mergeCell ref="C32:D32"/>
    <mergeCell ref="A1:F1"/>
    <mergeCell ref="A2:F2"/>
    <mergeCell ref="A3:F3"/>
    <mergeCell ref="A4:F9"/>
    <mergeCell ref="C26:D26"/>
  </mergeCells>
  <printOptions/>
  <pageMargins left="0.49" right="0.41" top="1" bottom="1" header="0.512" footer="0.512"/>
  <pageSetup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2"/>
  <sheetViews>
    <sheetView zoomScale="70" zoomScaleNormal="70" zoomScalePageLayoutView="0" workbookViewId="0" topLeftCell="A1">
      <selection activeCell="AM20" sqref="AM20"/>
    </sheetView>
  </sheetViews>
  <sheetFormatPr defaultColWidth="4.421875" defaultRowHeight="21.75" customHeight="1"/>
  <cols>
    <col min="1" max="16384" width="4.421875" style="113" customWidth="1"/>
  </cols>
  <sheetData>
    <row r="1" spans="1:27" ht="21.75" customHeight="1">
      <c r="A1" s="113" t="s">
        <v>219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5"/>
      <c r="M1" s="114"/>
      <c r="N1" s="368" t="s">
        <v>324</v>
      </c>
      <c r="O1" s="358"/>
      <c r="P1" s="358"/>
      <c r="Q1" s="358"/>
      <c r="R1" s="358"/>
      <c r="S1" s="359"/>
      <c r="T1" s="114"/>
      <c r="U1" s="114"/>
      <c r="V1" s="114"/>
      <c r="W1" s="114"/>
      <c r="X1" s="113" t="s">
        <v>219</v>
      </c>
      <c r="Y1" s="114"/>
      <c r="Z1" s="114"/>
      <c r="AA1" s="114"/>
    </row>
    <row r="2" spans="1:27" ht="21.75" customHeight="1" thickBot="1">
      <c r="A2" s="116" t="s">
        <v>213</v>
      </c>
      <c r="B2" s="114"/>
      <c r="C2" s="114"/>
      <c r="D2" s="117" t="s">
        <v>264</v>
      </c>
      <c r="E2" s="114"/>
      <c r="F2" s="114"/>
      <c r="G2" s="114"/>
      <c r="H2" s="114"/>
      <c r="I2" s="114"/>
      <c r="J2" s="114"/>
      <c r="K2" s="114"/>
      <c r="L2" s="114"/>
      <c r="M2" s="114"/>
      <c r="N2" s="360"/>
      <c r="O2" s="361"/>
      <c r="P2" s="361"/>
      <c r="Q2" s="361"/>
      <c r="R2" s="361"/>
      <c r="S2" s="362"/>
      <c r="T2" s="114"/>
      <c r="U2" s="114"/>
      <c r="W2" s="114"/>
      <c r="X2" s="116" t="s">
        <v>229</v>
      </c>
      <c r="Y2" s="114"/>
      <c r="Z2" s="114"/>
      <c r="AA2" s="117" t="s">
        <v>268</v>
      </c>
    </row>
    <row r="3" spans="1:27" ht="21.75" customHeight="1">
      <c r="A3" s="116" t="s">
        <v>214</v>
      </c>
      <c r="B3" s="114"/>
      <c r="C3" s="114"/>
      <c r="D3" s="117" t="s">
        <v>265</v>
      </c>
      <c r="E3" s="114"/>
      <c r="F3" s="114"/>
      <c r="G3" s="114"/>
      <c r="H3" s="114"/>
      <c r="I3" s="115"/>
      <c r="J3" s="115"/>
      <c r="K3" s="115"/>
      <c r="L3" s="115"/>
      <c r="M3" s="114"/>
      <c r="N3" s="114"/>
      <c r="O3" s="114"/>
      <c r="P3" s="118"/>
      <c r="Q3" s="114"/>
      <c r="R3" s="114"/>
      <c r="S3" s="114"/>
      <c r="T3" s="114"/>
      <c r="U3" s="114"/>
      <c r="W3" s="114"/>
      <c r="X3" s="116" t="s">
        <v>216</v>
      </c>
      <c r="Y3" s="114"/>
      <c r="Z3" s="114"/>
      <c r="AA3" s="117" t="s">
        <v>269</v>
      </c>
    </row>
    <row r="4" spans="1:27" ht="21.75" customHeight="1">
      <c r="A4" s="116" t="s">
        <v>215</v>
      </c>
      <c r="B4" s="114"/>
      <c r="C4" s="114"/>
      <c r="D4" s="114" t="s">
        <v>266</v>
      </c>
      <c r="E4" s="114"/>
      <c r="F4" s="114"/>
      <c r="G4" s="114"/>
      <c r="H4" s="114"/>
      <c r="I4" s="115"/>
      <c r="J4" s="115"/>
      <c r="K4" s="115"/>
      <c r="L4" s="115"/>
      <c r="M4" s="114"/>
      <c r="N4" s="114"/>
      <c r="O4" s="114"/>
      <c r="P4" s="118"/>
      <c r="Q4" s="114"/>
      <c r="R4" s="114"/>
      <c r="S4" s="114"/>
      <c r="T4" s="114"/>
      <c r="U4" s="114"/>
      <c r="W4" s="114"/>
      <c r="X4" s="116" t="s">
        <v>226</v>
      </c>
      <c r="Y4" s="114"/>
      <c r="Z4" s="114"/>
      <c r="AA4" s="114" t="s">
        <v>270</v>
      </c>
    </row>
    <row r="5" spans="1:27" ht="21.75" customHeight="1" thickBot="1">
      <c r="A5" s="116" t="s">
        <v>224</v>
      </c>
      <c r="B5" s="114"/>
      <c r="C5" s="114"/>
      <c r="D5" s="114" t="s">
        <v>267</v>
      </c>
      <c r="E5" s="114"/>
      <c r="F5" s="114"/>
      <c r="G5" s="114"/>
      <c r="H5" s="114"/>
      <c r="I5" s="119"/>
      <c r="J5" s="119"/>
      <c r="K5" s="119"/>
      <c r="L5" s="119"/>
      <c r="M5" s="119"/>
      <c r="N5" s="119"/>
      <c r="O5" s="119"/>
      <c r="P5" s="120"/>
      <c r="Q5" s="119"/>
      <c r="R5" s="119"/>
      <c r="S5" s="119"/>
      <c r="T5" s="119"/>
      <c r="U5" s="119"/>
      <c r="V5" s="119"/>
      <c r="W5" s="119"/>
      <c r="X5" s="119"/>
      <c r="Y5" s="114"/>
      <c r="Z5" s="114"/>
      <c r="AA5" s="114"/>
    </row>
    <row r="6" spans="1:25" ht="21.75" customHeight="1" thickTop="1">
      <c r="A6" s="114"/>
      <c r="B6" s="114"/>
      <c r="C6" s="114"/>
      <c r="D6" s="114"/>
      <c r="E6" s="114"/>
      <c r="F6" s="114"/>
      <c r="G6" s="114"/>
      <c r="H6" s="125">
        <v>15</v>
      </c>
      <c r="I6" s="114"/>
      <c r="J6" s="114"/>
      <c r="K6" s="114"/>
      <c r="L6" s="114"/>
      <c r="M6" s="114"/>
      <c r="N6" s="114"/>
      <c r="O6" s="114"/>
      <c r="P6" s="363" t="s">
        <v>225</v>
      </c>
      <c r="Q6" s="364"/>
      <c r="R6" s="114"/>
      <c r="S6" s="114"/>
      <c r="T6" s="114"/>
      <c r="U6" s="114"/>
      <c r="V6" s="114"/>
      <c r="W6" s="114"/>
      <c r="X6" s="118"/>
      <c r="Y6" s="126">
        <v>6</v>
      </c>
    </row>
    <row r="7" spans="1:25" ht="21.75" customHeight="1" thickBot="1">
      <c r="A7" s="114"/>
      <c r="B7" s="114"/>
      <c r="C7" s="114"/>
      <c r="D7" s="114"/>
      <c r="E7" s="114"/>
      <c r="F7" s="114"/>
      <c r="G7" s="114"/>
      <c r="H7" s="125">
        <v>13</v>
      </c>
      <c r="I7" s="114"/>
      <c r="J7" s="114"/>
      <c r="K7" s="114"/>
      <c r="L7" s="114"/>
      <c r="M7" s="114"/>
      <c r="N7" s="114"/>
      <c r="O7" s="114"/>
      <c r="P7" s="365"/>
      <c r="Q7" s="366"/>
      <c r="R7" s="114"/>
      <c r="S7" s="114"/>
      <c r="T7" s="114"/>
      <c r="U7" s="114"/>
      <c r="V7" s="114"/>
      <c r="W7" s="114"/>
      <c r="X7" s="118"/>
      <c r="Y7" s="126">
        <v>15</v>
      </c>
    </row>
    <row r="8" spans="1:28" ht="21.75" customHeight="1" thickBot="1">
      <c r="A8" s="114"/>
      <c r="B8" s="114"/>
      <c r="C8" s="114"/>
      <c r="D8" s="114"/>
      <c r="E8" s="119"/>
      <c r="F8" s="119"/>
      <c r="G8" s="119"/>
      <c r="H8" s="127">
        <v>15</v>
      </c>
      <c r="I8" s="119"/>
      <c r="J8" s="119"/>
      <c r="K8" s="119"/>
      <c r="L8" s="119"/>
      <c r="M8" s="114"/>
      <c r="N8" s="114"/>
      <c r="O8" s="114"/>
      <c r="P8" s="121"/>
      <c r="Q8" s="114"/>
      <c r="R8" s="114"/>
      <c r="S8" s="114"/>
      <c r="T8" s="114"/>
      <c r="U8" s="119"/>
      <c r="V8" s="119"/>
      <c r="W8" s="119"/>
      <c r="X8" s="120"/>
      <c r="Y8" s="128">
        <v>7</v>
      </c>
      <c r="Z8" s="119"/>
      <c r="AA8" s="119"/>
      <c r="AB8" s="119"/>
    </row>
    <row r="9" spans="1:29" ht="21.75" customHeight="1" thickTop="1">
      <c r="A9" s="114"/>
      <c r="B9" s="114"/>
      <c r="C9" s="114"/>
      <c r="D9" s="125">
        <v>16</v>
      </c>
      <c r="E9" s="114"/>
      <c r="F9" s="114"/>
      <c r="G9" s="114"/>
      <c r="H9" s="369" t="s">
        <v>223</v>
      </c>
      <c r="I9" s="370"/>
      <c r="J9" s="114"/>
      <c r="K9" s="114"/>
      <c r="L9" s="118"/>
      <c r="M9" s="126">
        <v>17</v>
      </c>
      <c r="N9" s="114" t="s">
        <v>217</v>
      </c>
      <c r="O9" s="114"/>
      <c r="P9" s="121"/>
      <c r="Q9" s="114"/>
      <c r="R9" s="114" t="s">
        <v>218</v>
      </c>
      <c r="S9" s="114"/>
      <c r="T9" s="125">
        <v>15</v>
      </c>
      <c r="U9" s="114"/>
      <c r="V9" s="114"/>
      <c r="W9" s="114"/>
      <c r="X9" s="363" t="s">
        <v>227</v>
      </c>
      <c r="Y9" s="364"/>
      <c r="AB9" s="118"/>
      <c r="AC9" s="124">
        <v>8</v>
      </c>
    </row>
    <row r="10" spans="1:29" ht="21.75" customHeight="1" thickBot="1">
      <c r="A10" s="114"/>
      <c r="B10" s="114"/>
      <c r="C10" s="114"/>
      <c r="D10" s="125">
        <v>11</v>
      </c>
      <c r="E10" s="114"/>
      <c r="F10" s="114"/>
      <c r="G10" s="114"/>
      <c r="H10" s="371"/>
      <c r="I10" s="372"/>
      <c r="J10" s="114"/>
      <c r="K10" s="114"/>
      <c r="L10" s="118"/>
      <c r="M10" s="126">
        <v>15</v>
      </c>
      <c r="N10" s="114"/>
      <c r="O10" s="114"/>
      <c r="P10" s="121"/>
      <c r="Q10" s="114"/>
      <c r="R10" s="114"/>
      <c r="S10" s="114"/>
      <c r="T10" s="125">
        <v>13</v>
      </c>
      <c r="U10" s="114"/>
      <c r="V10" s="114"/>
      <c r="W10" s="114"/>
      <c r="X10" s="365"/>
      <c r="Y10" s="366"/>
      <c r="AB10" s="118"/>
      <c r="AC10" s="124">
        <v>15</v>
      </c>
    </row>
    <row r="11" spans="1:30" ht="21.75" customHeight="1" thickBot="1">
      <c r="A11" s="114"/>
      <c r="B11" s="114"/>
      <c r="C11" s="119"/>
      <c r="D11" s="120"/>
      <c r="E11" s="119"/>
      <c r="F11" s="119"/>
      <c r="G11" s="114"/>
      <c r="H11" s="114"/>
      <c r="I11" s="114"/>
      <c r="J11" s="114"/>
      <c r="K11" s="119"/>
      <c r="L11" s="120"/>
      <c r="M11" s="119"/>
      <c r="N11" s="119"/>
      <c r="O11" s="114"/>
      <c r="P11" s="121"/>
      <c r="Q11" s="114"/>
      <c r="R11" s="114"/>
      <c r="S11" s="119"/>
      <c r="T11" s="129">
        <v>8</v>
      </c>
      <c r="U11" s="119"/>
      <c r="V11" s="119"/>
      <c r="W11" s="114"/>
      <c r="X11" s="114"/>
      <c r="Y11" s="114"/>
      <c r="AA11" s="119"/>
      <c r="AB11" s="120"/>
      <c r="AC11" s="128">
        <v>15</v>
      </c>
      <c r="AD11" s="119"/>
    </row>
    <row r="12" spans="1:31" ht="21.75" customHeight="1" thickTop="1">
      <c r="A12" s="114"/>
      <c r="B12" s="125">
        <v>15</v>
      </c>
      <c r="C12" s="114"/>
      <c r="D12" s="367" t="s">
        <v>213</v>
      </c>
      <c r="E12" s="351"/>
      <c r="F12" s="118"/>
      <c r="G12" s="126">
        <v>0</v>
      </c>
      <c r="H12" s="114"/>
      <c r="I12" s="114"/>
      <c r="J12" s="125">
        <v>15</v>
      </c>
      <c r="K12" s="114"/>
      <c r="L12" s="350" t="s">
        <v>222</v>
      </c>
      <c r="M12" s="351"/>
      <c r="N12" s="118"/>
      <c r="O12" s="126">
        <v>12</v>
      </c>
      <c r="P12" s="121"/>
      <c r="Q12" s="114"/>
      <c r="R12" s="125">
        <v>6</v>
      </c>
      <c r="S12" s="114"/>
      <c r="T12" s="350" t="s">
        <v>228</v>
      </c>
      <c r="U12" s="351"/>
      <c r="V12" s="118"/>
      <c r="W12" s="126">
        <v>15</v>
      </c>
      <c r="X12" s="114"/>
      <c r="Y12" s="114"/>
      <c r="Z12" s="125">
        <v>9</v>
      </c>
      <c r="AB12" s="350" t="s">
        <v>229</v>
      </c>
      <c r="AC12" s="351"/>
      <c r="AD12" s="118"/>
      <c r="AE12" s="124">
        <v>15</v>
      </c>
    </row>
    <row r="13" spans="1:31" ht="21.75" customHeight="1" thickBot="1">
      <c r="A13" s="114"/>
      <c r="B13" s="125">
        <v>15</v>
      </c>
      <c r="C13" s="114"/>
      <c r="D13" s="352"/>
      <c r="E13" s="353"/>
      <c r="F13" s="118"/>
      <c r="G13" s="126">
        <v>0</v>
      </c>
      <c r="H13" s="114"/>
      <c r="I13" s="114"/>
      <c r="J13" s="125">
        <v>15</v>
      </c>
      <c r="K13" s="114"/>
      <c r="L13" s="352"/>
      <c r="M13" s="353"/>
      <c r="N13" s="118"/>
      <c r="O13" s="126">
        <v>17</v>
      </c>
      <c r="P13" s="121"/>
      <c r="Q13" s="114"/>
      <c r="R13" s="125">
        <v>16</v>
      </c>
      <c r="S13" s="114"/>
      <c r="T13" s="352"/>
      <c r="U13" s="353"/>
      <c r="V13" s="118"/>
      <c r="W13" s="126">
        <v>17</v>
      </c>
      <c r="X13" s="114"/>
      <c r="Y13" s="114"/>
      <c r="Z13" s="125">
        <v>13</v>
      </c>
      <c r="AB13" s="352"/>
      <c r="AC13" s="353"/>
      <c r="AD13" s="118"/>
      <c r="AE13" s="124">
        <v>15</v>
      </c>
    </row>
    <row r="14" spans="2:30" ht="21.75" customHeight="1" thickBot="1">
      <c r="B14" s="118"/>
      <c r="F14" s="118"/>
      <c r="J14" s="125">
        <v>15</v>
      </c>
      <c r="N14" s="118"/>
      <c r="O14" s="126">
        <v>13</v>
      </c>
      <c r="P14" s="121"/>
      <c r="R14" s="118"/>
      <c r="V14" s="118"/>
      <c r="Z14" s="118"/>
      <c r="AD14" s="118"/>
    </row>
    <row r="15" spans="1:32" ht="21.75" customHeight="1" thickBot="1">
      <c r="A15" s="354" t="s">
        <v>221</v>
      </c>
      <c r="B15" s="355"/>
      <c r="C15" s="355"/>
      <c r="D15" s="355"/>
      <c r="E15" s="354" t="s">
        <v>220</v>
      </c>
      <c r="F15" s="355"/>
      <c r="G15" s="355"/>
      <c r="H15" s="356"/>
      <c r="I15" s="354" t="s">
        <v>285</v>
      </c>
      <c r="J15" s="355"/>
      <c r="K15" s="355"/>
      <c r="L15" s="355"/>
      <c r="M15" s="354" t="s">
        <v>286</v>
      </c>
      <c r="N15" s="355"/>
      <c r="O15" s="355"/>
      <c r="P15" s="356"/>
      <c r="Q15" s="354" t="s">
        <v>287</v>
      </c>
      <c r="R15" s="355"/>
      <c r="S15" s="355"/>
      <c r="T15" s="355"/>
      <c r="U15" s="354" t="s">
        <v>292</v>
      </c>
      <c r="V15" s="355"/>
      <c r="W15" s="355"/>
      <c r="X15" s="356"/>
      <c r="Y15" s="354" t="str">
        <f>A15</f>
        <v>予選1コート</v>
      </c>
      <c r="Z15" s="355"/>
      <c r="AA15" s="355"/>
      <c r="AB15" s="356"/>
      <c r="AC15" s="354" t="str">
        <f>E15</f>
        <v>予選2コート</v>
      </c>
      <c r="AD15" s="355"/>
      <c r="AE15" s="355"/>
      <c r="AF15" s="356"/>
    </row>
    <row r="16" spans="1:32" ht="21.75" customHeight="1">
      <c r="A16" s="349" t="s">
        <v>311</v>
      </c>
      <c r="B16" s="332"/>
      <c r="C16" s="332"/>
      <c r="D16" s="333"/>
      <c r="E16" s="349" t="s">
        <v>320</v>
      </c>
      <c r="F16" s="332"/>
      <c r="G16" s="332"/>
      <c r="H16" s="333"/>
      <c r="I16" s="349" t="s">
        <v>323</v>
      </c>
      <c r="J16" s="332"/>
      <c r="K16" s="332"/>
      <c r="L16" s="333"/>
      <c r="M16" s="340" t="s">
        <v>308</v>
      </c>
      <c r="N16" s="341"/>
      <c r="O16" s="341"/>
      <c r="P16" s="342"/>
      <c r="Q16" s="331" t="s">
        <v>305</v>
      </c>
      <c r="R16" s="332"/>
      <c r="S16" s="332"/>
      <c r="T16" s="333"/>
      <c r="U16" s="331" t="s">
        <v>301</v>
      </c>
      <c r="V16" s="332"/>
      <c r="W16" s="332"/>
      <c r="X16" s="333"/>
      <c r="Y16" s="349" t="s">
        <v>312</v>
      </c>
      <c r="Z16" s="332"/>
      <c r="AA16" s="332"/>
      <c r="AB16" s="333"/>
      <c r="AC16" s="349" t="s">
        <v>317</v>
      </c>
      <c r="AD16" s="332"/>
      <c r="AE16" s="332"/>
      <c r="AF16" s="333"/>
    </row>
    <row r="17" spans="1:32" ht="21.75" customHeight="1">
      <c r="A17" s="334"/>
      <c r="B17" s="335"/>
      <c r="C17" s="335"/>
      <c r="D17" s="336"/>
      <c r="E17" s="334"/>
      <c r="F17" s="335"/>
      <c r="G17" s="335"/>
      <c r="H17" s="336"/>
      <c r="I17" s="334"/>
      <c r="J17" s="335"/>
      <c r="K17" s="335"/>
      <c r="L17" s="336"/>
      <c r="M17" s="343"/>
      <c r="N17" s="344"/>
      <c r="O17" s="344"/>
      <c r="P17" s="345"/>
      <c r="Q17" s="334"/>
      <c r="R17" s="335"/>
      <c r="S17" s="335"/>
      <c r="T17" s="336"/>
      <c r="U17" s="334"/>
      <c r="V17" s="335"/>
      <c r="W17" s="335"/>
      <c r="X17" s="336"/>
      <c r="Y17" s="334"/>
      <c r="Z17" s="335"/>
      <c r="AA17" s="335"/>
      <c r="AB17" s="336"/>
      <c r="AC17" s="334"/>
      <c r="AD17" s="335"/>
      <c r="AE17" s="335"/>
      <c r="AF17" s="336"/>
    </row>
    <row r="18" spans="1:32" ht="21.75" customHeight="1">
      <c r="A18" s="334"/>
      <c r="B18" s="335"/>
      <c r="C18" s="335"/>
      <c r="D18" s="336"/>
      <c r="E18" s="334"/>
      <c r="F18" s="335"/>
      <c r="G18" s="335"/>
      <c r="H18" s="336"/>
      <c r="I18" s="334"/>
      <c r="J18" s="335"/>
      <c r="K18" s="335"/>
      <c r="L18" s="336"/>
      <c r="M18" s="343"/>
      <c r="N18" s="344"/>
      <c r="O18" s="344"/>
      <c r="P18" s="345"/>
      <c r="Q18" s="334"/>
      <c r="R18" s="335"/>
      <c r="S18" s="335"/>
      <c r="T18" s="336"/>
      <c r="U18" s="334"/>
      <c r="V18" s="335"/>
      <c r="W18" s="335"/>
      <c r="X18" s="336"/>
      <c r="Y18" s="334"/>
      <c r="Z18" s="335"/>
      <c r="AA18" s="335"/>
      <c r="AB18" s="336"/>
      <c r="AC18" s="334"/>
      <c r="AD18" s="335"/>
      <c r="AE18" s="335"/>
      <c r="AF18" s="336"/>
    </row>
    <row r="19" spans="1:32" ht="21.75" customHeight="1">
      <c r="A19" s="334"/>
      <c r="B19" s="335"/>
      <c r="C19" s="335"/>
      <c r="D19" s="336"/>
      <c r="E19" s="334"/>
      <c r="F19" s="335"/>
      <c r="G19" s="335"/>
      <c r="H19" s="336"/>
      <c r="I19" s="334"/>
      <c r="J19" s="335"/>
      <c r="K19" s="335"/>
      <c r="L19" s="336"/>
      <c r="M19" s="343"/>
      <c r="N19" s="344"/>
      <c r="O19" s="344"/>
      <c r="P19" s="345"/>
      <c r="Q19" s="334"/>
      <c r="R19" s="335"/>
      <c r="S19" s="335"/>
      <c r="T19" s="336"/>
      <c r="U19" s="334"/>
      <c r="V19" s="335"/>
      <c r="W19" s="335"/>
      <c r="X19" s="336"/>
      <c r="Y19" s="334"/>
      <c r="Z19" s="335"/>
      <c r="AA19" s="335"/>
      <c r="AB19" s="336"/>
      <c r="AC19" s="334"/>
      <c r="AD19" s="335"/>
      <c r="AE19" s="335"/>
      <c r="AF19" s="336"/>
    </row>
    <row r="20" spans="1:32" ht="21.75" customHeight="1">
      <c r="A20" s="334"/>
      <c r="B20" s="335"/>
      <c r="C20" s="335"/>
      <c r="D20" s="336"/>
      <c r="E20" s="334"/>
      <c r="F20" s="335"/>
      <c r="G20" s="335"/>
      <c r="H20" s="336"/>
      <c r="I20" s="334"/>
      <c r="J20" s="335"/>
      <c r="K20" s="335"/>
      <c r="L20" s="336"/>
      <c r="M20" s="343"/>
      <c r="N20" s="344"/>
      <c r="O20" s="344"/>
      <c r="P20" s="345"/>
      <c r="Q20" s="334"/>
      <c r="R20" s="335"/>
      <c r="S20" s="335"/>
      <c r="T20" s="336"/>
      <c r="U20" s="334"/>
      <c r="V20" s="335"/>
      <c r="W20" s="335"/>
      <c r="X20" s="336"/>
      <c r="Y20" s="334"/>
      <c r="Z20" s="335"/>
      <c r="AA20" s="335"/>
      <c r="AB20" s="336"/>
      <c r="AC20" s="334"/>
      <c r="AD20" s="335"/>
      <c r="AE20" s="335"/>
      <c r="AF20" s="336"/>
    </row>
    <row r="21" spans="1:32" ht="21.75" customHeight="1">
      <c r="A21" s="334"/>
      <c r="B21" s="335"/>
      <c r="C21" s="335"/>
      <c r="D21" s="336"/>
      <c r="E21" s="334"/>
      <c r="F21" s="335"/>
      <c r="G21" s="335"/>
      <c r="H21" s="336"/>
      <c r="I21" s="334"/>
      <c r="J21" s="335"/>
      <c r="K21" s="335"/>
      <c r="L21" s="336"/>
      <c r="M21" s="343"/>
      <c r="N21" s="344"/>
      <c r="O21" s="344"/>
      <c r="P21" s="345"/>
      <c r="Q21" s="334"/>
      <c r="R21" s="335"/>
      <c r="S21" s="335"/>
      <c r="T21" s="336"/>
      <c r="U21" s="334"/>
      <c r="V21" s="335"/>
      <c r="W21" s="335"/>
      <c r="X21" s="336"/>
      <c r="Y21" s="334"/>
      <c r="Z21" s="335"/>
      <c r="AA21" s="335"/>
      <c r="AB21" s="336"/>
      <c r="AC21" s="334"/>
      <c r="AD21" s="335"/>
      <c r="AE21" s="335"/>
      <c r="AF21" s="336"/>
    </row>
    <row r="22" spans="1:32" ht="21.75" customHeight="1">
      <c r="A22" s="334"/>
      <c r="B22" s="335"/>
      <c r="C22" s="335"/>
      <c r="D22" s="336"/>
      <c r="E22" s="334"/>
      <c r="F22" s="335"/>
      <c r="G22" s="335"/>
      <c r="H22" s="336"/>
      <c r="I22" s="334"/>
      <c r="J22" s="335"/>
      <c r="K22" s="335"/>
      <c r="L22" s="336"/>
      <c r="M22" s="343"/>
      <c r="N22" s="344"/>
      <c r="O22" s="344"/>
      <c r="P22" s="345"/>
      <c r="Q22" s="334"/>
      <c r="R22" s="335"/>
      <c r="S22" s="335"/>
      <c r="T22" s="336"/>
      <c r="U22" s="334"/>
      <c r="V22" s="335"/>
      <c r="W22" s="335"/>
      <c r="X22" s="336"/>
      <c r="Y22" s="334"/>
      <c r="Z22" s="335"/>
      <c r="AA22" s="335"/>
      <c r="AB22" s="336"/>
      <c r="AC22" s="334"/>
      <c r="AD22" s="335"/>
      <c r="AE22" s="335"/>
      <c r="AF22" s="336"/>
    </row>
    <row r="23" spans="1:32" ht="21.75" customHeight="1" thickBot="1">
      <c r="A23" s="337"/>
      <c r="B23" s="338"/>
      <c r="C23" s="338"/>
      <c r="D23" s="339"/>
      <c r="E23" s="337"/>
      <c r="F23" s="338"/>
      <c r="G23" s="338"/>
      <c r="H23" s="339"/>
      <c r="I23" s="337"/>
      <c r="J23" s="338"/>
      <c r="K23" s="338"/>
      <c r="L23" s="339"/>
      <c r="M23" s="346"/>
      <c r="N23" s="347"/>
      <c r="O23" s="347"/>
      <c r="P23" s="348"/>
      <c r="Q23" s="337"/>
      <c r="R23" s="338"/>
      <c r="S23" s="338"/>
      <c r="T23" s="339"/>
      <c r="U23" s="337"/>
      <c r="V23" s="338"/>
      <c r="W23" s="338"/>
      <c r="X23" s="339"/>
      <c r="Y23" s="337"/>
      <c r="Z23" s="338"/>
      <c r="AA23" s="338"/>
      <c r="AB23" s="339"/>
      <c r="AC23" s="337"/>
      <c r="AD23" s="338"/>
      <c r="AE23" s="338"/>
      <c r="AF23" s="339"/>
    </row>
    <row r="24" ht="21.75" customHeight="1" thickBot="1">
      <c r="P24" s="121"/>
    </row>
    <row r="25" spans="1:27" ht="21.75" customHeight="1">
      <c r="A25" s="113" t="s">
        <v>219</v>
      </c>
      <c r="B25" s="114"/>
      <c r="C25" s="114"/>
      <c r="D25" s="114"/>
      <c r="E25" s="114"/>
      <c r="F25" s="114"/>
      <c r="G25" s="114"/>
      <c r="H25" s="114"/>
      <c r="I25" s="115"/>
      <c r="J25" s="115"/>
      <c r="K25" s="115"/>
      <c r="L25" s="115"/>
      <c r="M25" s="114"/>
      <c r="N25" s="357" t="s">
        <v>230</v>
      </c>
      <c r="O25" s="358"/>
      <c r="P25" s="358"/>
      <c r="Q25" s="358"/>
      <c r="R25" s="358"/>
      <c r="S25" s="359"/>
      <c r="T25" s="114"/>
      <c r="U25" s="114"/>
      <c r="V25" s="114"/>
      <c r="W25" s="114"/>
      <c r="X25" s="113" t="s">
        <v>219</v>
      </c>
      <c r="Y25" s="114"/>
      <c r="Z25" s="114"/>
      <c r="AA25" s="114"/>
    </row>
    <row r="26" spans="1:27" ht="21.75" customHeight="1" thickBot="1">
      <c r="A26" s="116" t="s">
        <v>231</v>
      </c>
      <c r="B26" s="114"/>
      <c r="C26" s="114"/>
      <c r="D26" s="117" t="s">
        <v>271</v>
      </c>
      <c r="E26" s="114"/>
      <c r="F26" s="114"/>
      <c r="G26" s="114"/>
      <c r="H26" s="114"/>
      <c r="I26" s="114"/>
      <c r="J26" s="114"/>
      <c r="K26" s="114"/>
      <c r="L26" s="114"/>
      <c r="M26" s="114"/>
      <c r="N26" s="360"/>
      <c r="O26" s="361"/>
      <c r="P26" s="361"/>
      <c r="Q26" s="361"/>
      <c r="R26" s="361"/>
      <c r="S26" s="362"/>
      <c r="T26" s="114"/>
      <c r="U26" s="114"/>
      <c r="W26" s="114"/>
      <c r="X26" s="116" t="s">
        <v>240</v>
      </c>
      <c r="Y26" s="114"/>
      <c r="Z26" s="114"/>
      <c r="AA26" s="117" t="s">
        <v>274</v>
      </c>
    </row>
    <row r="27" spans="1:27" ht="21.75" customHeight="1">
      <c r="A27" s="116" t="s">
        <v>232</v>
      </c>
      <c r="B27" s="114"/>
      <c r="C27" s="114"/>
      <c r="D27" s="117" t="s">
        <v>272</v>
      </c>
      <c r="E27" s="114"/>
      <c r="F27" s="114"/>
      <c r="G27" s="114"/>
      <c r="H27" s="114"/>
      <c r="I27" s="115"/>
      <c r="J27" s="115"/>
      <c r="K27" s="115"/>
      <c r="L27" s="115"/>
      <c r="M27" s="114"/>
      <c r="N27" s="114"/>
      <c r="O27" s="114"/>
      <c r="P27" s="118"/>
      <c r="Q27" s="114"/>
      <c r="R27" s="114"/>
      <c r="S27" s="114"/>
      <c r="T27" s="114"/>
      <c r="U27" s="114"/>
      <c r="W27" s="114"/>
      <c r="X27" s="116" t="s">
        <v>238</v>
      </c>
      <c r="Y27" s="114"/>
      <c r="Z27" s="114"/>
      <c r="AA27" s="117" t="s">
        <v>275</v>
      </c>
    </row>
    <row r="28" spans="1:27" ht="21.75" customHeight="1">
      <c r="A28" s="116" t="s">
        <v>234</v>
      </c>
      <c r="B28" s="114"/>
      <c r="C28" s="114"/>
      <c r="D28" s="114" t="s">
        <v>273</v>
      </c>
      <c r="E28" s="114"/>
      <c r="F28" s="114"/>
      <c r="G28" s="114"/>
      <c r="H28" s="114"/>
      <c r="I28" s="115"/>
      <c r="J28" s="115"/>
      <c r="K28" s="115"/>
      <c r="L28" s="115"/>
      <c r="M28" s="114"/>
      <c r="N28" s="114"/>
      <c r="O28" s="114"/>
      <c r="P28" s="118"/>
      <c r="Q28" s="114"/>
      <c r="R28" s="114"/>
      <c r="S28" s="114"/>
      <c r="T28" s="114"/>
      <c r="U28" s="114"/>
      <c r="W28" s="114"/>
      <c r="X28" s="116" t="s">
        <v>241</v>
      </c>
      <c r="Y28" s="114"/>
      <c r="Z28" s="114"/>
      <c r="AA28" s="114" t="s">
        <v>276</v>
      </c>
    </row>
    <row r="29" spans="1:25" ht="21.75" customHeight="1" thickBot="1">
      <c r="A29" s="116" t="s">
        <v>236</v>
      </c>
      <c r="B29" s="114"/>
      <c r="C29" s="114"/>
      <c r="D29" s="114" t="s">
        <v>321</v>
      </c>
      <c r="E29" s="114"/>
      <c r="F29" s="114"/>
      <c r="G29" s="114"/>
      <c r="H29" s="114"/>
      <c r="I29" s="119"/>
      <c r="J29" s="119"/>
      <c r="K29" s="119"/>
      <c r="L29" s="119"/>
      <c r="M29" s="119"/>
      <c r="N29" s="119"/>
      <c r="O29" s="119"/>
      <c r="P29" s="120"/>
      <c r="Q29" s="119"/>
      <c r="R29" s="119"/>
      <c r="S29" s="119"/>
      <c r="T29" s="119"/>
      <c r="U29" s="119"/>
      <c r="V29" s="119"/>
      <c r="W29" s="119"/>
      <c r="X29" s="119"/>
      <c r="Y29" s="114"/>
    </row>
    <row r="30" spans="1:25" ht="21.75" customHeight="1" thickTop="1">
      <c r="A30" s="114"/>
      <c r="B30" s="114"/>
      <c r="C30" s="114"/>
      <c r="D30" s="114"/>
      <c r="E30" s="114"/>
      <c r="F30" s="114"/>
      <c r="G30" s="114"/>
      <c r="H30" s="125">
        <v>15</v>
      </c>
      <c r="I30" s="114"/>
      <c r="J30" s="114"/>
      <c r="K30" s="114"/>
      <c r="L30" s="114"/>
      <c r="M30" s="114"/>
      <c r="N30" s="114"/>
      <c r="O30" s="114"/>
      <c r="P30" s="363" t="s">
        <v>237</v>
      </c>
      <c r="Q30" s="364"/>
      <c r="R30" s="114"/>
      <c r="S30" s="114"/>
      <c r="T30" s="114"/>
      <c r="U30" s="114"/>
      <c r="V30" s="114"/>
      <c r="W30" s="114"/>
      <c r="X30" s="118"/>
      <c r="Y30" s="126">
        <v>13</v>
      </c>
    </row>
    <row r="31" spans="1:25" ht="21.75" customHeight="1" thickBot="1">
      <c r="A31" s="114"/>
      <c r="B31" s="114"/>
      <c r="C31" s="114"/>
      <c r="D31" s="114"/>
      <c r="E31" s="114"/>
      <c r="F31" s="114"/>
      <c r="G31" s="114"/>
      <c r="H31" s="125">
        <v>9</v>
      </c>
      <c r="I31" s="114"/>
      <c r="J31" s="114"/>
      <c r="K31" s="114"/>
      <c r="L31" s="114"/>
      <c r="M31" s="114"/>
      <c r="N31" s="114"/>
      <c r="O31" s="114"/>
      <c r="P31" s="365"/>
      <c r="Q31" s="366"/>
      <c r="R31" s="114"/>
      <c r="S31" s="114"/>
      <c r="T31" s="114"/>
      <c r="U31" s="114"/>
      <c r="V31" s="114"/>
      <c r="W31" s="114"/>
      <c r="X31" s="118"/>
      <c r="Y31" s="126">
        <v>15</v>
      </c>
    </row>
    <row r="32" spans="1:28" ht="21.75" customHeight="1" thickBot="1">
      <c r="A32" s="114"/>
      <c r="B32" s="114"/>
      <c r="C32" s="114"/>
      <c r="D32" s="114"/>
      <c r="E32" s="119"/>
      <c r="F32" s="119"/>
      <c r="G32" s="119"/>
      <c r="H32" s="127">
        <v>14</v>
      </c>
      <c r="I32" s="119"/>
      <c r="J32" s="119"/>
      <c r="K32" s="119"/>
      <c r="L32" s="119"/>
      <c r="M32" s="114"/>
      <c r="N32" s="114"/>
      <c r="O32" s="114"/>
      <c r="P32" s="121"/>
      <c r="Q32" s="114"/>
      <c r="R32" s="114"/>
      <c r="S32" s="114"/>
      <c r="T32" s="114"/>
      <c r="U32" s="119"/>
      <c r="V32" s="119"/>
      <c r="W32" s="119"/>
      <c r="X32" s="120"/>
      <c r="Y32" s="128">
        <v>16</v>
      </c>
      <c r="Z32" s="119"/>
      <c r="AA32" s="119"/>
      <c r="AB32" s="119"/>
    </row>
    <row r="33" spans="1:29" ht="21.75" customHeight="1" thickTop="1">
      <c r="A33" s="114"/>
      <c r="B33" s="114"/>
      <c r="C33" s="114"/>
      <c r="D33" s="125">
        <v>15</v>
      </c>
      <c r="E33" s="114"/>
      <c r="F33" s="114"/>
      <c r="G33" s="114"/>
      <c r="H33" s="363" t="s">
        <v>235</v>
      </c>
      <c r="I33" s="364"/>
      <c r="J33" s="114"/>
      <c r="K33" s="114"/>
      <c r="L33" s="118"/>
      <c r="M33" s="126">
        <v>9</v>
      </c>
      <c r="N33" s="114" t="s">
        <v>243</v>
      </c>
      <c r="O33" s="114"/>
      <c r="P33" s="121"/>
      <c r="Q33" s="114"/>
      <c r="R33" s="114" t="s">
        <v>244</v>
      </c>
      <c r="S33" s="114"/>
      <c r="T33" s="125">
        <v>13</v>
      </c>
      <c r="U33" s="114"/>
      <c r="V33" s="114"/>
      <c r="W33" s="114"/>
      <c r="X33" s="363" t="s">
        <v>242</v>
      </c>
      <c r="Y33" s="364"/>
      <c r="AB33" s="118"/>
      <c r="AC33" s="124">
        <v>15</v>
      </c>
    </row>
    <row r="34" spans="1:29" ht="21.75" customHeight="1" thickBot="1">
      <c r="A34" s="114"/>
      <c r="B34" s="114"/>
      <c r="C34" s="114"/>
      <c r="D34" s="125">
        <v>15</v>
      </c>
      <c r="E34" s="114"/>
      <c r="F34" s="114"/>
      <c r="G34" s="114"/>
      <c r="H34" s="365"/>
      <c r="I34" s="366"/>
      <c r="J34" s="114"/>
      <c r="K34" s="114"/>
      <c r="L34" s="118"/>
      <c r="M34" s="126">
        <v>9</v>
      </c>
      <c r="N34" s="114"/>
      <c r="O34" s="114"/>
      <c r="P34" s="121"/>
      <c r="Q34" s="114"/>
      <c r="R34" s="114"/>
      <c r="S34" s="114"/>
      <c r="T34" s="125">
        <v>9</v>
      </c>
      <c r="U34" s="114"/>
      <c r="V34" s="114"/>
      <c r="W34" s="114"/>
      <c r="X34" s="365"/>
      <c r="Y34" s="366"/>
      <c r="AB34" s="118"/>
      <c r="AC34" s="124">
        <v>15</v>
      </c>
    </row>
    <row r="35" spans="1:30" ht="21.75" customHeight="1" thickBot="1">
      <c r="A35" s="114"/>
      <c r="B35" s="114"/>
      <c r="C35" s="119"/>
      <c r="D35" s="120"/>
      <c r="E35" s="119"/>
      <c r="F35" s="119"/>
      <c r="G35" s="114"/>
      <c r="H35" s="114"/>
      <c r="I35" s="114"/>
      <c r="J35" s="114"/>
      <c r="K35" s="119"/>
      <c r="L35" s="120"/>
      <c r="M35" s="119"/>
      <c r="N35" s="119"/>
      <c r="O35" s="114"/>
      <c r="P35" s="121"/>
      <c r="Q35" s="114"/>
      <c r="R35" s="114"/>
      <c r="S35" s="119"/>
      <c r="T35" s="120"/>
      <c r="U35" s="119"/>
      <c r="V35" s="119"/>
      <c r="W35" s="114"/>
      <c r="X35" s="114"/>
      <c r="Y35" s="114"/>
      <c r="AA35" s="119"/>
      <c r="AB35" s="120"/>
      <c r="AC35" s="119"/>
      <c r="AD35" s="119"/>
    </row>
    <row r="36" spans="1:31" ht="21.75" customHeight="1" thickTop="1">
      <c r="A36" s="114"/>
      <c r="B36" s="125">
        <v>15</v>
      </c>
      <c r="C36" s="114"/>
      <c r="D36" s="367" t="s">
        <v>231</v>
      </c>
      <c r="E36" s="351"/>
      <c r="F36" s="118"/>
      <c r="G36" s="126">
        <v>12</v>
      </c>
      <c r="H36" s="114"/>
      <c r="I36" s="114"/>
      <c r="J36" s="125">
        <v>14</v>
      </c>
      <c r="K36" s="114"/>
      <c r="L36" s="350" t="s">
        <v>233</v>
      </c>
      <c r="M36" s="351"/>
      <c r="N36" s="118"/>
      <c r="O36" s="126">
        <v>16</v>
      </c>
      <c r="P36" s="121"/>
      <c r="Q36" s="114"/>
      <c r="R36" s="125">
        <v>13</v>
      </c>
      <c r="S36" s="114"/>
      <c r="T36" s="350" t="s">
        <v>239</v>
      </c>
      <c r="U36" s="351"/>
      <c r="V36" s="118"/>
      <c r="W36" s="126">
        <v>13</v>
      </c>
      <c r="X36" s="114"/>
      <c r="Y36" s="114"/>
      <c r="Z36" s="125">
        <v>5</v>
      </c>
      <c r="AB36" s="350" t="s">
        <v>240</v>
      </c>
      <c r="AC36" s="351"/>
      <c r="AD36" s="118"/>
      <c r="AE36" s="124">
        <v>15</v>
      </c>
    </row>
    <row r="37" spans="1:31" ht="21.75" customHeight="1" thickBot="1">
      <c r="A37" s="114"/>
      <c r="B37" s="125">
        <v>15</v>
      </c>
      <c r="C37" s="114"/>
      <c r="D37" s="352"/>
      <c r="E37" s="353"/>
      <c r="F37" s="118"/>
      <c r="G37" s="126">
        <v>10</v>
      </c>
      <c r="H37" s="114"/>
      <c r="I37" s="114"/>
      <c r="J37" s="118">
        <v>7</v>
      </c>
      <c r="K37" s="114"/>
      <c r="L37" s="352"/>
      <c r="M37" s="353"/>
      <c r="N37" s="118"/>
      <c r="O37" s="126">
        <v>15</v>
      </c>
      <c r="P37" s="121"/>
      <c r="Q37" s="114"/>
      <c r="R37" s="125">
        <v>15</v>
      </c>
      <c r="S37" s="114"/>
      <c r="T37" s="352"/>
      <c r="U37" s="353"/>
      <c r="V37" s="118"/>
      <c r="W37" s="126">
        <v>15</v>
      </c>
      <c r="X37" s="114"/>
      <c r="Y37" s="114"/>
      <c r="Z37" s="125">
        <v>9</v>
      </c>
      <c r="AB37" s="352"/>
      <c r="AC37" s="353"/>
      <c r="AD37" s="118"/>
      <c r="AE37" s="124">
        <v>15</v>
      </c>
    </row>
    <row r="38" spans="2:30" ht="21.75" customHeight="1" thickBot="1">
      <c r="B38" s="118"/>
      <c r="F38" s="118"/>
      <c r="J38" s="118"/>
      <c r="N38" s="118"/>
      <c r="O38" s="114"/>
      <c r="P38" s="121"/>
      <c r="R38" s="125">
        <v>17</v>
      </c>
      <c r="V38" s="118"/>
      <c r="W38" s="124">
        <v>17</v>
      </c>
      <c r="Z38" s="118"/>
      <c r="AD38" s="118"/>
    </row>
    <row r="39" spans="1:32" ht="21.75" customHeight="1" thickBot="1">
      <c r="A39" s="354" t="s">
        <v>285</v>
      </c>
      <c r="B39" s="355"/>
      <c r="C39" s="355"/>
      <c r="D39" s="355"/>
      <c r="E39" s="354" t="s">
        <v>286</v>
      </c>
      <c r="F39" s="355"/>
      <c r="G39" s="355"/>
      <c r="H39" s="356"/>
      <c r="I39" s="354" t="s">
        <v>287</v>
      </c>
      <c r="J39" s="355"/>
      <c r="K39" s="355"/>
      <c r="L39" s="355"/>
      <c r="M39" s="354" t="s">
        <v>292</v>
      </c>
      <c r="N39" s="355"/>
      <c r="O39" s="355"/>
      <c r="P39" s="356"/>
      <c r="Q39" s="354" t="s">
        <v>221</v>
      </c>
      <c r="R39" s="355"/>
      <c r="S39" s="355"/>
      <c r="T39" s="355"/>
      <c r="U39" s="354" t="s">
        <v>220</v>
      </c>
      <c r="V39" s="355"/>
      <c r="W39" s="355"/>
      <c r="X39" s="356"/>
      <c r="Y39" s="354" t="s">
        <v>285</v>
      </c>
      <c r="Z39" s="355"/>
      <c r="AA39" s="355"/>
      <c r="AB39" s="355"/>
      <c r="AC39" s="354" t="s">
        <v>286</v>
      </c>
      <c r="AD39" s="355"/>
      <c r="AE39" s="355"/>
      <c r="AF39" s="356"/>
    </row>
    <row r="40" spans="1:32" ht="21.75" customHeight="1">
      <c r="A40" s="349" t="s">
        <v>298</v>
      </c>
      <c r="B40" s="332"/>
      <c r="C40" s="332"/>
      <c r="D40" s="333"/>
      <c r="E40" s="340" t="s">
        <v>309</v>
      </c>
      <c r="F40" s="341"/>
      <c r="G40" s="341"/>
      <c r="H40" s="342"/>
      <c r="I40" s="349" t="s">
        <v>306</v>
      </c>
      <c r="J40" s="332"/>
      <c r="K40" s="332"/>
      <c r="L40" s="333"/>
      <c r="M40" s="331" t="s">
        <v>302</v>
      </c>
      <c r="N40" s="332"/>
      <c r="O40" s="332"/>
      <c r="P40" s="333"/>
      <c r="Q40" s="331" t="s">
        <v>313</v>
      </c>
      <c r="R40" s="332"/>
      <c r="S40" s="332"/>
      <c r="T40" s="333"/>
      <c r="U40" s="331" t="s">
        <v>318</v>
      </c>
      <c r="V40" s="332"/>
      <c r="W40" s="332"/>
      <c r="X40" s="333"/>
      <c r="Y40" s="331" t="s">
        <v>299</v>
      </c>
      <c r="Z40" s="332"/>
      <c r="AA40" s="332"/>
      <c r="AB40" s="333"/>
      <c r="AC40" s="349" t="s">
        <v>310</v>
      </c>
      <c r="AD40" s="332"/>
      <c r="AE40" s="332"/>
      <c r="AF40" s="333"/>
    </row>
    <row r="41" spans="1:32" ht="21.75" customHeight="1">
      <c r="A41" s="334"/>
      <c r="B41" s="335"/>
      <c r="C41" s="335"/>
      <c r="D41" s="336"/>
      <c r="E41" s="343"/>
      <c r="F41" s="344"/>
      <c r="G41" s="344"/>
      <c r="H41" s="345"/>
      <c r="I41" s="334"/>
      <c r="J41" s="335"/>
      <c r="K41" s="335"/>
      <c r="L41" s="336"/>
      <c r="M41" s="334"/>
      <c r="N41" s="335"/>
      <c r="O41" s="335"/>
      <c r="P41" s="336"/>
      <c r="Q41" s="334"/>
      <c r="R41" s="335"/>
      <c r="S41" s="335"/>
      <c r="T41" s="336"/>
      <c r="U41" s="334"/>
      <c r="V41" s="335"/>
      <c r="W41" s="335"/>
      <c r="X41" s="336"/>
      <c r="Y41" s="334"/>
      <c r="Z41" s="335"/>
      <c r="AA41" s="335"/>
      <c r="AB41" s="336"/>
      <c r="AC41" s="334"/>
      <c r="AD41" s="335"/>
      <c r="AE41" s="335"/>
      <c r="AF41" s="336"/>
    </row>
    <row r="42" spans="1:32" ht="21.75" customHeight="1">
      <c r="A42" s="334"/>
      <c r="B42" s="335"/>
      <c r="C42" s="335"/>
      <c r="D42" s="336"/>
      <c r="E42" s="343"/>
      <c r="F42" s="344"/>
      <c r="G42" s="344"/>
      <c r="H42" s="345"/>
      <c r="I42" s="334"/>
      <c r="J42" s="335"/>
      <c r="K42" s="335"/>
      <c r="L42" s="336"/>
      <c r="M42" s="334"/>
      <c r="N42" s="335"/>
      <c r="O42" s="335"/>
      <c r="P42" s="336"/>
      <c r="Q42" s="334"/>
      <c r="R42" s="335"/>
      <c r="S42" s="335"/>
      <c r="T42" s="336"/>
      <c r="U42" s="334"/>
      <c r="V42" s="335"/>
      <c r="W42" s="335"/>
      <c r="X42" s="336"/>
      <c r="Y42" s="334"/>
      <c r="Z42" s="335"/>
      <c r="AA42" s="335"/>
      <c r="AB42" s="336"/>
      <c r="AC42" s="334"/>
      <c r="AD42" s="335"/>
      <c r="AE42" s="335"/>
      <c r="AF42" s="336"/>
    </row>
    <row r="43" spans="1:32" ht="21.75" customHeight="1">
      <c r="A43" s="334"/>
      <c r="B43" s="335"/>
      <c r="C43" s="335"/>
      <c r="D43" s="336"/>
      <c r="E43" s="343"/>
      <c r="F43" s="344"/>
      <c r="G43" s="344"/>
      <c r="H43" s="345"/>
      <c r="I43" s="334"/>
      <c r="J43" s="335"/>
      <c r="K43" s="335"/>
      <c r="L43" s="336"/>
      <c r="M43" s="334"/>
      <c r="N43" s="335"/>
      <c r="O43" s="335"/>
      <c r="P43" s="336"/>
      <c r="Q43" s="334"/>
      <c r="R43" s="335"/>
      <c r="S43" s="335"/>
      <c r="T43" s="336"/>
      <c r="U43" s="334"/>
      <c r="V43" s="335"/>
      <c r="W43" s="335"/>
      <c r="X43" s="336"/>
      <c r="Y43" s="334"/>
      <c r="Z43" s="335"/>
      <c r="AA43" s="335"/>
      <c r="AB43" s="336"/>
      <c r="AC43" s="334"/>
      <c r="AD43" s="335"/>
      <c r="AE43" s="335"/>
      <c r="AF43" s="336"/>
    </row>
    <row r="44" spans="1:32" ht="21.75" customHeight="1">
      <c r="A44" s="334"/>
      <c r="B44" s="335"/>
      <c r="C44" s="335"/>
      <c r="D44" s="336"/>
      <c r="E44" s="343"/>
      <c r="F44" s="344"/>
      <c r="G44" s="344"/>
      <c r="H44" s="345"/>
      <c r="I44" s="334"/>
      <c r="J44" s="335"/>
      <c r="K44" s="335"/>
      <c r="L44" s="336"/>
      <c r="M44" s="334"/>
      <c r="N44" s="335"/>
      <c r="O44" s="335"/>
      <c r="P44" s="336"/>
      <c r="Q44" s="334"/>
      <c r="R44" s="335"/>
      <c r="S44" s="335"/>
      <c r="T44" s="336"/>
      <c r="U44" s="334"/>
      <c r="V44" s="335"/>
      <c r="W44" s="335"/>
      <c r="X44" s="336"/>
      <c r="Y44" s="334"/>
      <c r="Z44" s="335"/>
      <c r="AA44" s="335"/>
      <c r="AB44" s="336"/>
      <c r="AC44" s="334"/>
      <c r="AD44" s="335"/>
      <c r="AE44" s="335"/>
      <c r="AF44" s="336"/>
    </row>
    <row r="45" spans="1:32" ht="21.75" customHeight="1">
      <c r="A45" s="334"/>
      <c r="B45" s="335"/>
      <c r="C45" s="335"/>
      <c r="D45" s="336"/>
      <c r="E45" s="343"/>
      <c r="F45" s="344"/>
      <c r="G45" s="344"/>
      <c r="H45" s="345"/>
      <c r="I45" s="334"/>
      <c r="J45" s="335"/>
      <c r="K45" s="335"/>
      <c r="L45" s="336"/>
      <c r="M45" s="334"/>
      <c r="N45" s="335"/>
      <c r="O45" s="335"/>
      <c r="P45" s="336"/>
      <c r="Q45" s="334"/>
      <c r="R45" s="335"/>
      <c r="S45" s="335"/>
      <c r="T45" s="336"/>
      <c r="U45" s="334"/>
      <c r="V45" s="335"/>
      <c r="W45" s="335"/>
      <c r="X45" s="336"/>
      <c r="Y45" s="334"/>
      <c r="Z45" s="335"/>
      <c r="AA45" s="335"/>
      <c r="AB45" s="336"/>
      <c r="AC45" s="334"/>
      <c r="AD45" s="335"/>
      <c r="AE45" s="335"/>
      <c r="AF45" s="336"/>
    </row>
    <row r="46" spans="1:32" ht="21.75" customHeight="1">
      <c r="A46" s="334"/>
      <c r="B46" s="335"/>
      <c r="C46" s="335"/>
      <c r="D46" s="336"/>
      <c r="E46" s="343"/>
      <c r="F46" s="344"/>
      <c r="G46" s="344"/>
      <c r="H46" s="345"/>
      <c r="I46" s="334"/>
      <c r="J46" s="335"/>
      <c r="K46" s="335"/>
      <c r="L46" s="336"/>
      <c r="M46" s="334"/>
      <c r="N46" s="335"/>
      <c r="O46" s="335"/>
      <c r="P46" s="336"/>
      <c r="Q46" s="334"/>
      <c r="R46" s="335"/>
      <c r="S46" s="335"/>
      <c r="T46" s="336"/>
      <c r="U46" s="334"/>
      <c r="V46" s="335"/>
      <c r="W46" s="335"/>
      <c r="X46" s="336"/>
      <c r="Y46" s="334"/>
      <c r="Z46" s="335"/>
      <c r="AA46" s="335"/>
      <c r="AB46" s="336"/>
      <c r="AC46" s="334"/>
      <c r="AD46" s="335"/>
      <c r="AE46" s="335"/>
      <c r="AF46" s="336"/>
    </row>
    <row r="47" spans="1:32" ht="21.75" customHeight="1" thickBot="1">
      <c r="A47" s="337"/>
      <c r="B47" s="338"/>
      <c r="C47" s="338"/>
      <c r="D47" s="339"/>
      <c r="E47" s="346"/>
      <c r="F47" s="347"/>
      <c r="G47" s="347"/>
      <c r="H47" s="348"/>
      <c r="I47" s="337"/>
      <c r="J47" s="338"/>
      <c r="K47" s="338"/>
      <c r="L47" s="339"/>
      <c r="M47" s="337"/>
      <c r="N47" s="338"/>
      <c r="O47" s="338"/>
      <c r="P47" s="339"/>
      <c r="Q47" s="337"/>
      <c r="R47" s="338"/>
      <c r="S47" s="338"/>
      <c r="T47" s="339"/>
      <c r="U47" s="337"/>
      <c r="V47" s="338"/>
      <c r="W47" s="338"/>
      <c r="X47" s="339"/>
      <c r="Y47" s="337"/>
      <c r="Z47" s="338"/>
      <c r="AA47" s="338"/>
      <c r="AB47" s="339"/>
      <c r="AC47" s="337"/>
      <c r="AD47" s="338"/>
      <c r="AE47" s="338"/>
      <c r="AF47" s="339"/>
    </row>
    <row r="48" ht="21.75" customHeight="1" thickBot="1">
      <c r="P48" s="121"/>
    </row>
    <row r="49" spans="1:27" ht="21.75" customHeight="1">
      <c r="A49" s="113" t="s">
        <v>219</v>
      </c>
      <c r="B49" s="114"/>
      <c r="C49" s="114"/>
      <c r="D49" s="114"/>
      <c r="E49" s="114"/>
      <c r="F49" s="114"/>
      <c r="G49" s="114"/>
      <c r="H49" s="114"/>
      <c r="I49" s="115"/>
      <c r="J49" s="115"/>
      <c r="K49" s="115"/>
      <c r="L49" s="115"/>
      <c r="M49" s="114"/>
      <c r="N49" s="357" t="s">
        <v>245</v>
      </c>
      <c r="O49" s="358"/>
      <c r="P49" s="358"/>
      <c r="Q49" s="358"/>
      <c r="R49" s="358"/>
      <c r="S49" s="359"/>
      <c r="T49" s="114"/>
      <c r="U49" s="114"/>
      <c r="V49" s="114"/>
      <c r="W49" s="114"/>
      <c r="X49" s="113" t="s">
        <v>219</v>
      </c>
      <c r="Y49" s="114"/>
      <c r="Z49" s="114"/>
      <c r="AA49" s="114"/>
    </row>
    <row r="50" spans="1:27" ht="21.75" customHeight="1" thickBot="1">
      <c r="A50" s="116" t="s">
        <v>246</v>
      </c>
      <c r="B50" s="114"/>
      <c r="C50" s="114"/>
      <c r="D50" s="117" t="s">
        <v>277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360"/>
      <c r="O50" s="361"/>
      <c r="P50" s="361"/>
      <c r="Q50" s="361"/>
      <c r="R50" s="361"/>
      <c r="S50" s="362"/>
      <c r="T50" s="114"/>
      <c r="U50" s="114"/>
      <c r="W50" s="114"/>
      <c r="X50" s="116" t="s">
        <v>257</v>
      </c>
      <c r="Y50" s="114"/>
      <c r="Z50" s="114"/>
      <c r="AA50" s="117" t="s">
        <v>280</v>
      </c>
    </row>
    <row r="51" spans="1:27" ht="21.75" customHeight="1">
      <c r="A51" s="116" t="s">
        <v>247</v>
      </c>
      <c r="B51" s="114"/>
      <c r="C51" s="114"/>
      <c r="D51" s="117" t="s">
        <v>278</v>
      </c>
      <c r="E51" s="114"/>
      <c r="F51" s="114"/>
      <c r="G51" s="114"/>
      <c r="H51" s="114"/>
      <c r="I51" s="115"/>
      <c r="J51" s="115"/>
      <c r="K51" s="115"/>
      <c r="L51" s="115"/>
      <c r="M51" s="114"/>
      <c r="N51" s="114"/>
      <c r="O51" s="114"/>
      <c r="P51" s="118"/>
      <c r="Q51" s="114"/>
      <c r="R51" s="114"/>
      <c r="S51" s="114"/>
      <c r="T51" s="114"/>
      <c r="U51" s="114"/>
      <c r="W51" s="114"/>
      <c r="X51" s="116" t="s">
        <v>253</v>
      </c>
      <c r="Y51" s="114"/>
      <c r="Z51" s="114"/>
      <c r="AA51" s="117" t="s">
        <v>281</v>
      </c>
    </row>
    <row r="52" spans="1:27" ht="21.75" customHeight="1">
      <c r="A52" s="116" t="s">
        <v>249</v>
      </c>
      <c r="B52" s="114"/>
      <c r="C52" s="114"/>
      <c r="D52" s="114" t="s">
        <v>279</v>
      </c>
      <c r="E52" s="114"/>
      <c r="F52" s="114"/>
      <c r="G52" s="114"/>
      <c r="H52" s="114"/>
      <c r="I52" s="115"/>
      <c r="J52" s="115"/>
      <c r="K52" s="115"/>
      <c r="L52" s="115"/>
      <c r="M52" s="114"/>
      <c r="N52" s="114"/>
      <c r="O52" s="114"/>
      <c r="P52" s="118"/>
      <c r="Q52" s="114"/>
      <c r="R52" s="114"/>
      <c r="S52" s="114"/>
      <c r="T52" s="114"/>
      <c r="U52" s="114"/>
      <c r="W52" s="114"/>
      <c r="X52" s="116" t="s">
        <v>255</v>
      </c>
      <c r="Y52" s="114"/>
      <c r="Z52" s="114"/>
      <c r="AA52" s="114" t="s">
        <v>282</v>
      </c>
    </row>
    <row r="53" spans="1:25" ht="21.75" customHeight="1" thickBot="1">
      <c r="A53" s="116" t="s">
        <v>251</v>
      </c>
      <c r="B53" s="114"/>
      <c r="C53" s="114"/>
      <c r="D53" s="114" t="s">
        <v>322</v>
      </c>
      <c r="E53" s="114"/>
      <c r="F53" s="114"/>
      <c r="G53" s="114"/>
      <c r="H53" s="114"/>
      <c r="I53" s="119"/>
      <c r="J53" s="119"/>
      <c r="K53" s="119"/>
      <c r="L53" s="119"/>
      <c r="M53" s="119"/>
      <c r="N53" s="119"/>
      <c r="O53" s="119"/>
      <c r="P53" s="120"/>
      <c r="Q53" s="119"/>
      <c r="R53" s="119"/>
      <c r="S53" s="119"/>
      <c r="T53" s="119"/>
      <c r="U53" s="119"/>
      <c r="V53" s="119"/>
      <c r="W53" s="119"/>
      <c r="X53" s="119"/>
      <c r="Y53" s="114"/>
    </row>
    <row r="54" spans="1:25" ht="21.75" customHeight="1" thickTop="1">
      <c r="A54" s="114"/>
      <c r="B54" s="114"/>
      <c r="C54" s="114"/>
      <c r="D54" s="114"/>
      <c r="E54" s="114"/>
      <c r="F54" s="114"/>
      <c r="G54" s="114"/>
      <c r="H54" s="125">
        <v>13</v>
      </c>
      <c r="I54" s="114"/>
      <c r="J54" s="114"/>
      <c r="K54" s="114"/>
      <c r="L54" s="114"/>
      <c r="M54" s="114"/>
      <c r="N54" s="114"/>
      <c r="O54" s="114"/>
      <c r="P54" s="363" t="s">
        <v>252</v>
      </c>
      <c r="Q54" s="364"/>
      <c r="R54" s="114"/>
      <c r="S54" s="114"/>
      <c r="T54" s="114"/>
      <c r="U54" s="114"/>
      <c r="V54" s="114"/>
      <c r="W54" s="114"/>
      <c r="X54" s="118"/>
      <c r="Y54" s="126">
        <v>15</v>
      </c>
    </row>
    <row r="55" spans="1:25" ht="21.75" customHeight="1" thickBot="1">
      <c r="A55" s="114"/>
      <c r="B55" s="114"/>
      <c r="C55" s="114"/>
      <c r="D55" s="114"/>
      <c r="E55" s="114"/>
      <c r="F55" s="114"/>
      <c r="G55" s="114"/>
      <c r="H55" s="125">
        <v>15</v>
      </c>
      <c r="I55" s="114"/>
      <c r="J55" s="114"/>
      <c r="K55" s="114"/>
      <c r="L55" s="114"/>
      <c r="M55" s="114"/>
      <c r="N55" s="114"/>
      <c r="O55" s="114"/>
      <c r="P55" s="365"/>
      <c r="Q55" s="366"/>
      <c r="R55" s="114"/>
      <c r="S55" s="114"/>
      <c r="T55" s="114"/>
      <c r="U55" s="114"/>
      <c r="V55" s="114"/>
      <c r="W55" s="114"/>
      <c r="X55" s="118"/>
      <c r="Y55" s="126">
        <v>12</v>
      </c>
    </row>
    <row r="56" spans="1:28" ht="21.75" customHeight="1" thickBot="1">
      <c r="A56" s="114"/>
      <c r="B56" s="114"/>
      <c r="C56" s="114"/>
      <c r="D56" s="114"/>
      <c r="E56" s="119"/>
      <c r="F56" s="119"/>
      <c r="G56" s="119"/>
      <c r="H56" s="127">
        <v>15</v>
      </c>
      <c r="I56" s="119"/>
      <c r="J56" s="119"/>
      <c r="K56" s="119"/>
      <c r="L56" s="119"/>
      <c r="M56" s="114"/>
      <c r="N56" s="114"/>
      <c r="O56" s="114"/>
      <c r="P56" s="121"/>
      <c r="Q56" s="114"/>
      <c r="R56" s="114"/>
      <c r="S56" s="114"/>
      <c r="T56" s="114"/>
      <c r="U56" s="119"/>
      <c r="V56" s="119"/>
      <c r="W56" s="119"/>
      <c r="X56" s="120"/>
      <c r="Y56" s="128">
        <v>11</v>
      </c>
      <c r="Z56" s="119"/>
      <c r="AA56" s="119"/>
      <c r="AB56" s="119"/>
    </row>
    <row r="57" spans="1:29" ht="21.75" customHeight="1" thickTop="1">
      <c r="A57" s="114"/>
      <c r="B57" s="114"/>
      <c r="C57" s="114"/>
      <c r="D57" s="125">
        <v>8</v>
      </c>
      <c r="E57" s="114"/>
      <c r="F57" s="114"/>
      <c r="G57" s="114"/>
      <c r="H57" s="363" t="s">
        <v>250</v>
      </c>
      <c r="I57" s="364"/>
      <c r="J57" s="114"/>
      <c r="K57" s="114"/>
      <c r="L57" s="118"/>
      <c r="M57" s="126">
        <v>15</v>
      </c>
      <c r="N57" s="114" t="s">
        <v>294</v>
      </c>
      <c r="O57" s="114"/>
      <c r="P57" s="121"/>
      <c r="Q57" s="114"/>
      <c r="R57" s="114" t="s">
        <v>293</v>
      </c>
      <c r="S57" s="114"/>
      <c r="T57" s="125">
        <v>15</v>
      </c>
      <c r="U57" s="114"/>
      <c r="V57" s="114"/>
      <c r="W57" s="114"/>
      <c r="X57" s="363" t="s">
        <v>256</v>
      </c>
      <c r="Y57" s="364"/>
      <c r="AB57" s="118"/>
      <c r="AC57" s="124">
        <v>12</v>
      </c>
    </row>
    <row r="58" spans="1:29" ht="21.75" customHeight="1" thickBot="1">
      <c r="A58" s="114"/>
      <c r="B58" s="114"/>
      <c r="C58" s="114"/>
      <c r="D58" s="125">
        <v>8</v>
      </c>
      <c r="E58" s="114"/>
      <c r="F58" s="114"/>
      <c r="G58" s="114"/>
      <c r="H58" s="365"/>
      <c r="I58" s="366"/>
      <c r="J58" s="114"/>
      <c r="K58" s="114"/>
      <c r="L58" s="118"/>
      <c r="M58" s="126">
        <v>15</v>
      </c>
      <c r="N58" s="114"/>
      <c r="O58" s="114"/>
      <c r="P58" s="121"/>
      <c r="Q58" s="114"/>
      <c r="R58" s="114"/>
      <c r="S58" s="114"/>
      <c r="T58" s="125">
        <v>8</v>
      </c>
      <c r="U58" s="114"/>
      <c r="V58" s="114"/>
      <c r="W58" s="114"/>
      <c r="X58" s="365"/>
      <c r="Y58" s="366"/>
      <c r="AB58" s="118"/>
      <c r="AC58" s="124">
        <v>15</v>
      </c>
    </row>
    <row r="59" spans="1:30" ht="21.75" customHeight="1" thickBot="1">
      <c r="A59" s="114"/>
      <c r="B59" s="114"/>
      <c r="C59" s="119"/>
      <c r="D59" s="120"/>
      <c r="E59" s="119"/>
      <c r="F59" s="119"/>
      <c r="G59" s="114"/>
      <c r="H59" s="114"/>
      <c r="I59" s="114"/>
      <c r="J59" s="114"/>
      <c r="K59" s="119"/>
      <c r="L59" s="120"/>
      <c r="M59" s="119"/>
      <c r="N59" s="119"/>
      <c r="O59" s="114"/>
      <c r="P59" s="121"/>
      <c r="Q59" s="114"/>
      <c r="R59" s="114"/>
      <c r="S59" s="119"/>
      <c r="T59" s="127">
        <v>15</v>
      </c>
      <c r="U59" s="119"/>
      <c r="V59" s="119"/>
      <c r="W59" s="114"/>
      <c r="X59" s="114"/>
      <c r="Y59" s="114"/>
      <c r="AA59" s="119"/>
      <c r="AB59" s="120"/>
      <c r="AC59" s="128">
        <v>11</v>
      </c>
      <c r="AD59" s="119"/>
    </row>
    <row r="60" spans="1:40" ht="21.75" customHeight="1" thickTop="1">
      <c r="A60" s="114"/>
      <c r="B60" s="125">
        <v>13</v>
      </c>
      <c r="C60" s="114"/>
      <c r="D60" s="367" t="s">
        <v>246</v>
      </c>
      <c r="E60" s="351"/>
      <c r="F60" s="118"/>
      <c r="G60" s="126">
        <v>15</v>
      </c>
      <c r="H60" s="114"/>
      <c r="I60" s="114"/>
      <c r="J60" s="125">
        <v>17</v>
      </c>
      <c r="K60" s="114"/>
      <c r="L60" s="350" t="s">
        <v>248</v>
      </c>
      <c r="M60" s="351"/>
      <c r="N60" s="118"/>
      <c r="O60" s="126">
        <v>16</v>
      </c>
      <c r="P60" s="121"/>
      <c r="Q60" s="114"/>
      <c r="R60" s="125">
        <v>5</v>
      </c>
      <c r="S60" s="114"/>
      <c r="T60" s="350" t="s">
        <v>254</v>
      </c>
      <c r="U60" s="351"/>
      <c r="V60" s="118"/>
      <c r="W60" s="126">
        <v>15</v>
      </c>
      <c r="X60" s="114"/>
      <c r="Y60" s="114"/>
      <c r="Z60" s="125">
        <v>8</v>
      </c>
      <c r="AB60" s="350" t="s">
        <v>257</v>
      </c>
      <c r="AC60" s="351"/>
      <c r="AD60" s="118"/>
      <c r="AE60" s="124">
        <v>15</v>
      </c>
      <c r="AN60" s="122"/>
    </row>
    <row r="61" spans="1:31" ht="21.75" customHeight="1" thickBot="1">
      <c r="A61" s="114"/>
      <c r="B61" s="125">
        <v>15</v>
      </c>
      <c r="C61" s="114"/>
      <c r="D61" s="352"/>
      <c r="E61" s="353"/>
      <c r="F61" s="118"/>
      <c r="G61" s="126">
        <v>13</v>
      </c>
      <c r="H61" s="114"/>
      <c r="I61" s="114"/>
      <c r="J61" s="125">
        <v>16</v>
      </c>
      <c r="K61" s="114"/>
      <c r="L61" s="352"/>
      <c r="M61" s="353"/>
      <c r="N61" s="118"/>
      <c r="O61" s="126">
        <v>14</v>
      </c>
      <c r="P61" s="121"/>
      <c r="Q61" s="114"/>
      <c r="R61" s="125">
        <v>7</v>
      </c>
      <c r="S61" s="114"/>
      <c r="T61" s="352"/>
      <c r="U61" s="353"/>
      <c r="V61" s="118"/>
      <c r="W61" s="126">
        <v>15</v>
      </c>
      <c r="X61" s="114"/>
      <c r="Y61" s="114"/>
      <c r="Z61" s="125">
        <v>12</v>
      </c>
      <c r="AB61" s="352"/>
      <c r="AC61" s="353"/>
      <c r="AD61" s="118"/>
      <c r="AE61" s="124">
        <v>15</v>
      </c>
    </row>
    <row r="62" spans="2:31" ht="21.75" customHeight="1" thickBot="1">
      <c r="B62" s="125">
        <v>15</v>
      </c>
      <c r="F62" s="118"/>
      <c r="G62" s="124">
        <v>17</v>
      </c>
      <c r="J62" s="125"/>
      <c r="N62" s="118"/>
      <c r="O62" s="126"/>
      <c r="P62" s="121"/>
      <c r="R62" s="125"/>
      <c r="V62" s="118"/>
      <c r="W62" s="124"/>
      <c r="Z62" s="123"/>
      <c r="AD62" s="118"/>
      <c r="AE62" s="122"/>
    </row>
    <row r="63" spans="1:32" ht="21.75" customHeight="1" thickBot="1">
      <c r="A63" s="354" t="s">
        <v>287</v>
      </c>
      <c r="B63" s="355"/>
      <c r="C63" s="355"/>
      <c r="D63" s="355"/>
      <c r="E63" s="354" t="s">
        <v>292</v>
      </c>
      <c r="F63" s="355"/>
      <c r="G63" s="355"/>
      <c r="H63" s="356"/>
      <c r="I63" s="354" t="s">
        <v>221</v>
      </c>
      <c r="J63" s="355"/>
      <c r="K63" s="355"/>
      <c r="L63" s="355"/>
      <c r="M63" s="354" t="s">
        <v>220</v>
      </c>
      <c r="N63" s="355"/>
      <c r="O63" s="355"/>
      <c r="P63" s="356"/>
      <c r="Q63" s="354" t="s">
        <v>285</v>
      </c>
      <c r="R63" s="355"/>
      <c r="S63" s="355"/>
      <c r="T63" s="355"/>
      <c r="U63" s="354" t="s">
        <v>286</v>
      </c>
      <c r="V63" s="355"/>
      <c r="W63" s="355"/>
      <c r="X63" s="356"/>
      <c r="Y63" s="354" t="s">
        <v>287</v>
      </c>
      <c r="Z63" s="355"/>
      <c r="AA63" s="355"/>
      <c r="AB63" s="355"/>
      <c r="AC63" s="354" t="s">
        <v>292</v>
      </c>
      <c r="AD63" s="355"/>
      <c r="AE63" s="355"/>
      <c r="AF63" s="356"/>
    </row>
    <row r="64" spans="1:32" ht="21.75" customHeight="1">
      <c r="A64" s="340" t="s">
        <v>316</v>
      </c>
      <c r="B64" s="341"/>
      <c r="C64" s="341"/>
      <c r="D64" s="342"/>
      <c r="E64" s="349" t="s">
        <v>303</v>
      </c>
      <c r="F64" s="332"/>
      <c r="G64" s="332"/>
      <c r="H64" s="333"/>
      <c r="I64" s="331" t="s">
        <v>314</v>
      </c>
      <c r="J64" s="332"/>
      <c r="K64" s="332"/>
      <c r="L64" s="333"/>
      <c r="M64" s="349" t="s">
        <v>319</v>
      </c>
      <c r="N64" s="332"/>
      <c r="O64" s="332"/>
      <c r="P64" s="333"/>
      <c r="Q64" s="331" t="s">
        <v>300</v>
      </c>
      <c r="R64" s="332"/>
      <c r="S64" s="332"/>
      <c r="T64" s="333"/>
      <c r="U64" s="349" t="s">
        <v>315</v>
      </c>
      <c r="V64" s="332"/>
      <c r="W64" s="332"/>
      <c r="X64" s="333"/>
      <c r="Y64" s="331" t="s">
        <v>307</v>
      </c>
      <c r="Z64" s="332"/>
      <c r="AA64" s="332"/>
      <c r="AB64" s="333"/>
      <c r="AC64" s="331" t="s">
        <v>304</v>
      </c>
      <c r="AD64" s="332"/>
      <c r="AE64" s="332"/>
      <c r="AF64" s="333"/>
    </row>
    <row r="65" spans="1:32" ht="21.75" customHeight="1">
      <c r="A65" s="343"/>
      <c r="B65" s="344"/>
      <c r="C65" s="344"/>
      <c r="D65" s="345"/>
      <c r="E65" s="334"/>
      <c r="F65" s="335"/>
      <c r="G65" s="335"/>
      <c r="H65" s="336"/>
      <c r="I65" s="334"/>
      <c r="J65" s="335"/>
      <c r="K65" s="335"/>
      <c r="L65" s="336"/>
      <c r="M65" s="334"/>
      <c r="N65" s="335"/>
      <c r="O65" s="335"/>
      <c r="P65" s="336"/>
      <c r="Q65" s="334"/>
      <c r="R65" s="335"/>
      <c r="S65" s="335"/>
      <c r="T65" s="336"/>
      <c r="U65" s="334"/>
      <c r="V65" s="335"/>
      <c r="W65" s="335"/>
      <c r="X65" s="336"/>
      <c r="Y65" s="334"/>
      <c r="Z65" s="335"/>
      <c r="AA65" s="335"/>
      <c r="AB65" s="336"/>
      <c r="AC65" s="334"/>
      <c r="AD65" s="335"/>
      <c r="AE65" s="335"/>
      <c r="AF65" s="336"/>
    </row>
    <row r="66" spans="1:32" ht="21.75" customHeight="1">
      <c r="A66" s="343"/>
      <c r="B66" s="344"/>
      <c r="C66" s="344"/>
      <c r="D66" s="345"/>
      <c r="E66" s="334"/>
      <c r="F66" s="335"/>
      <c r="G66" s="335"/>
      <c r="H66" s="336"/>
      <c r="I66" s="334"/>
      <c r="J66" s="335"/>
      <c r="K66" s="335"/>
      <c r="L66" s="336"/>
      <c r="M66" s="334"/>
      <c r="N66" s="335"/>
      <c r="O66" s="335"/>
      <c r="P66" s="336"/>
      <c r="Q66" s="334"/>
      <c r="R66" s="335"/>
      <c r="S66" s="335"/>
      <c r="T66" s="336"/>
      <c r="U66" s="334"/>
      <c r="V66" s="335"/>
      <c r="W66" s="335"/>
      <c r="X66" s="336"/>
      <c r="Y66" s="334"/>
      <c r="Z66" s="335"/>
      <c r="AA66" s="335"/>
      <c r="AB66" s="336"/>
      <c r="AC66" s="334"/>
      <c r="AD66" s="335"/>
      <c r="AE66" s="335"/>
      <c r="AF66" s="336"/>
    </row>
    <row r="67" spans="1:32" ht="21.75" customHeight="1">
      <c r="A67" s="343"/>
      <c r="B67" s="344"/>
      <c r="C67" s="344"/>
      <c r="D67" s="345"/>
      <c r="E67" s="334"/>
      <c r="F67" s="335"/>
      <c r="G67" s="335"/>
      <c r="H67" s="336"/>
      <c r="I67" s="334"/>
      <c r="J67" s="335"/>
      <c r="K67" s="335"/>
      <c r="L67" s="336"/>
      <c r="M67" s="334"/>
      <c r="N67" s="335"/>
      <c r="O67" s="335"/>
      <c r="P67" s="336"/>
      <c r="Q67" s="334"/>
      <c r="R67" s="335"/>
      <c r="S67" s="335"/>
      <c r="T67" s="336"/>
      <c r="U67" s="334"/>
      <c r="V67" s="335"/>
      <c r="W67" s="335"/>
      <c r="X67" s="336"/>
      <c r="Y67" s="334"/>
      <c r="Z67" s="335"/>
      <c r="AA67" s="335"/>
      <c r="AB67" s="336"/>
      <c r="AC67" s="334"/>
      <c r="AD67" s="335"/>
      <c r="AE67" s="335"/>
      <c r="AF67" s="336"/>
    </row>
    <row r="68" spans="1:32" ht="21.75" customHeight="1">
      <c r="A68" s="343"/>
      <c r="B68" s="344"/>
      <c r="C68" s="344"/>
      <c r="D68" s="345"/>
      <c r="E68" s="334"/>
      <c r="F68" s="335"/>
      <c r="G68" s="335"/>
      <c r="H68" s="336"/>
      <c r="I68" s="334"/>
      <c r="J68" s="335"/>
      <c r="K68" s="335"/>
      <c r="L68" s="336"/>
      <c r="M68" s="334"/>
      <c r="N68" s="335"/>
      <c r="O68" s="335"/>
      <c r="P68" s="336"/>
      <c r="Q68" s="334"/>
      <c r="R68" s="335"/>
      <c r="S68" s="335"/>
      <c r="T68" s="336"/>
      <c r="U68" s="334"/>
      <c r="V68" s="335"/>
      <c r="W68" s="335"/>
      <c r="X68" s="336"/>
      <c r="Y68" s="334"/>
      <c r="Z68" s="335"/>
      <c r="AA68" s="335"/>
      <c r="AB68" s="336"/>
      <c r="AC68" s="334"/>
      <c r="AD68" s="335"/>
      <c r="AE68" s="335"/>
      <c r="AF68" s="336"/>
    </row>
    <row r="69" spans="1:32" ht="21.75" customHeight="1">
      <c r="A69" s="343"/>
      <c r="B69" s="344"/>
      <c r="C69" s="344"/>
      <c r="D69" s="345"/>
      <c r="E69" s="334"/>
      <c r="F69" s="335"/>
      <c r="G69" s="335"/>
      <c r="H69" s="336"/>
      <c r="I69" s="334"/>
      <c r="J69" s="335"/>
      <c r="K69" s="335"/>
      <c r="L69" s="336"/>
      <c r="M69" s="334"/>
      <c r="N69" s="335"/>
      <c r="O69" s="335"/>
      <c r="P69" s="336"/>
      <c r="Q69" s="334"/>
      <c r="R69" s="335"/>
      <c r="S69" s="335"/>
      <c r="T69" s="336"/>
      <c r="U69" s="334"/>
      <c r="V69" s="335"/>
      <c r="W69" s="335"/>
      <c r="X69" s="336"/>
      <c r="Y69" s="334"/>
      <c r="Z69" s="335"/>
      <c r="AA69" s="335"/>
      <c r="AB69" s="336"/>
      <c r="AC69" s="334"/>
      <c r="AD69" s="335"/>
      <c r="AE69" s="335"/>
      <c r="AF69" s="336"/>
    </row>
    <row r="70" spans="1:32" ht="21.75" customHeight="1">
      <c r="A70" s="343"/>
      <c r="B70" s="344"/>
      <c r="C70" s="344"/>
      <c r="D70" s="345"/>
      <c r="E70" s="334"/>
      <c r="F70" s="335"/>
      <c r="G70" s="335"/>
      <c r="H70" s="336"/>
      <c r="I70" s="334"/>
      <c r="J70" s="335"/>
      <c r="K70" s="335"/>
      <c r="L70" s="336"/>
      <c r="M70" s="334"/>
      <c r="N70" s="335"/>
      <c r="O70" s="335"/>
      <c r="P70" s="336"/>
      <c r="Q70" s="334"/>
      <c r="R70" s="335"/>
      <c r="S70" s="335"/>
      <c r="T70" s="336"/>
      <c r="U70" s="334"/>
      <c r="V70" s="335"/>
      <c r="W70" s="335"/>
      <c r="X70" s="336"/>
      <c r="Y70" s="334"/>
      <c r="Z70" s="335"/>
      <c r="AA70" s="335"/>
      <c r="AB70" s="336"/>
      <c r="AC70" s="334"/>
      <c r="AD70" s="335"/>
      <c r="AE70" s="335"/>
      <c r="AF70" s="336"/>
    </row>
    <row r="71" spans="1:32" ht="21.75" customHeight="1" thickBot="1">
      <c r="A71" s="346"/>
      <c r="B71" s="347"/>
      <c r="C71" s="347"/>
      <c r="D71" s="348"/>
      <c r="E71" s="337"/>
      <c r="F71" s="338"/>
      <c r="G71" s="338"/>
      <c r="H71" s="339"/>
      <c r="I71" s="337"/>
      <c r="J71" s="338"/>
      <c r="K71" s="338"/>
      <c r="L71" s="339"/>
      <c r="M71" s="337"/>
      <c r="N71" s="338"/>
      <c r="O71" s="338"/>
      <c r="P71" s="339"/>
      <c r="Q71" s="337"/>
      <c r="R71" s="338"/>
      <c r="S71" s="338"/>
      <c r="T71" s="339"/>
      <c r="U71" s="337"/>
      <c r="V71" s="338"/>
      <c r="W71" s="338"/>
      <c r="X71" s="339"/>
      <c r="Y71" s="337"/>
      <c r="Z71" s="338"/>
      <c r="AA71" s="338"/>
      <c r="AB71" s="339"/>
      <c r="AC71" s="337"/>
      <c r="AD71" s="338"/>
      <c r="AE71" s="338"/>
      <c r="AF71" s="339"/>
    </row>
    <row r="72" ht="21.75" customHeight="1">
      <c r="P72" s="121"/>
    </row>
  </sheetData>
  <sheetProtection/>
  <mergeCells count="72">
    <mergeCell ref="N1:S2"/>
    <mergeCell ref="P6:Q7"/>
    <mergeCell ref="H9:I10"/>
    <mergeCell ref="X9:Y10"/>
    <mergeCell ref="D12:E13"/>
    <mergeCell ref="L12:M13"/>
    <mergeCell ref="T12:U13"/>
    <mergeCell ref="AB12:AC13"/>
    <mergeCell ref="A15:D15"/>
    <mergeCell ref="E15:H15"/>
    <mergeCell ref="I15:L15"/>
    <mergeCell ref="M15:P15"/>
    <mergeCell ref="Q15:T15"/>
    <mergeCell ref="U15:X15"/>
    <mergeCell ref="Y15:AB15"/>
    <mergeCell ref="AC15:AF15"/>
    <mergeCell ref="A16:D23"/>
    <mergeCell ref="E16:H23"/>
    <mergeCell ref="I16:L23"/>
    <mergeCell ref="M16:P23"/>
    <mergeCell ref="Q16:T23"/>
    <mergeCell ref="U16:X23"/>
    <mergeCell ref="Y16:AB23"/>
    <mergeCell ref="AC16:AF23"/>
    <mergeCell ref="N25:S26"/>
    <mergeCell ref="P30:Q31"/>
    <mergeCell ref="H33:I34"/>
    <mergeCell ref="X33:Y34"/>
    <mergeCell ref="D36:E37"/>
    <mergeCell ref="L36:M37"/>
    <mergeCell ref="T36:U37"/>
    <mergeCell ref="AB36:AC37"/>
    <mergeCell ref="A39:D39"/>
    <mergeCell ref="E39:H39"/>
    <mergeCell ref="I39:L39"/>
    <mergeCell ref="M39:P39"/>
    <mergeCell ref="Q39:T39"/>
    <mergeCell ref="U39:X39"/>
    <mergeCell ref="Y39:AB39"/>
    <mergeCell ref="AC39:AF39"/>
    <mergeCell ref="A40:D47"/>
    <mergeCell ref="E40:H47"/>
    <mergeCell ref="I40:L47"/>
    <mergeCell ref="M40:P47"/>
    <mergeCell ref="Q40:T47"/>
    <mergeCell ref="U40:X47"/>
    <mergeCell ref="Y40:AB47"/>
    <mergeCell ref="AC40:AF47"/>
    <mergeCell ref="N49:S50"/>
    <mergeCell ref="P54:Q55"/>
    <mergeCell ref="H57:I58"/>
    <mergeCell ref="X57:Y58"/>
    <mergeCell ref="D60:E61"/>
    <mergeCell ref="L60:M61"/>
    <mergeCell ref="T60:U61"/>
    <mergeCell ref="AB60:AC61"/>
    <mergeCell ref="A63:D63"/>
    <mergeCell ref="E63:H63"/>
    <mergeCell ref="I63:L63"/>
    <mergeCell ref="M63:P63"/>
    <mergeCell ref="Q63:T63"/>
    <mergeCell ref="U63:X63"/>
    <mergeCell ref="Y63:AB63"/>
    <mergeCell ref="AC63:AF63"/>
    <mergeCell ref="Y64:AB71"/>
    <mergeCell ref="AC64:AF71"/>
    <mergeCell ref="A64:D71"/>
    <mergeCell ref="E64:H71"/>
    <mergeCell ref="I64:L71"/>
    <mergeCell ref="M64:P71"/>
    <mergeCell ref="Q64:T71"/>
    <mergeCell ref="U64:X71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15" zoomScaleSheetLayoutView="115" zoomScalePageLayoutView="0" workbookViewId="0" topLeftCell="A1">
      <selection activeCell="H7" sqref="H7"/>
    </sheetView>
  </sheetViews>
  <sheetFormatPr defaultColWidth="9.140625" defaultRowHeight="22.5" customHeight="1"/>
  <cols>
    <col min="1" max="1" width="4.57421875" style="39" customWidth="1"/>
    <col min="2" max="2" width="25.00390625" style="33" customWidth="1"/>
    <col min="3" max="3" width="15.28125" style="39" customWidth="1"/>
    <col min="4" max="4" width="4.57421875" style="39" customWidth="1"/>
    <col min="5" max="5" width="25.00390625" style="33" customWidth="1"/>
    <col min="6" max="6" width="15.28125" style="39" customWidth="1"/>
    <col min="7" max="16384" width="9.00390625" style="33" customWidth="1"/>
  </cols>
  <sheetData>
    <row r="1" spans="1:6" ht="22.5" customHeight="1">
      <c r="A1" s="139" t="s">
        <v>147</v>
      </c>
      <c r="B1" s="139"/>
      <c r="C1" s="139"/>
      <c r="D1" s="139"/>
      <c r="E1" s="139"/>
      <c r="F1" s="139"/>
    </row>
    <row r="2" spans="1:6" ht="22.5" customHeight="1">
      <c r="A2" s="40"/>
      <c r="B2" s="40"/>
      <c r="C2" s="40"/>
      <c r="D2" s="40"/>
      <c r="E2" s="40"/>
      <c r="F2" s="40"/>
    </row>
    <row r="3" spans="1:6" ht="22.5" customHeight="1">
      <c r="A3" s="32"/>
      <c r="B3" s="34"/>
      <c r="C3" s="35"/>
      <c r="D3" s="144" t="s">
        <v>134</v>
      </c>
      <c r="E3" s="144"/>
      <c r="F3" s="144"/>
    </row>
    <row r="4" spans="1:6" ht="22.5" customHeight="1">
      <c r="A4" s="32"/>
      <c r="B4" s="34"/>
      <c r="C4" s="35"/>
      <c r="D4" s="144" t="s">
        <v>297</v>
      </c>
      <c r="E4" s="144"/>
      <c r="F4" s="144"/>
    </row>
    <row r="5" spans="1:6" ht="22.5" customHeight="1" thickBot="1">
      <c r="A5" s="32"/>
      <c r="B5" s="34"/>
      <c r="C5" s="35"/>
      <c r="D5" s="35"/>
      <c r="E5" s="36"/>
      <c r="F5" s="36"/>
    </row>
    <row r="6" spans="1:6" ht="22.5" customHeight="1" thickBot="1">
      <c r="A6" s="32"/>
      <c r="B6" s="140" t="s">
        <v>81</v>
      </c>
      <c r="C6" s="141"/>
      <c r="D6" s="141"/>
      <c r="E6" s="142"/>
      <c r="F6" s="32"/>
    </row>
    <row r="7" spans="1:6" ht="22.5" customHeight="1" thickBot="1">
      <c r="A7" s="32"/>
      <c r="B7" s="34"/>
      <c r="C7" s="32"/>
      <c r="D7" s="32"/>
      <c r="E7" s="34"/>
      <c r="F7" s="32"/>
    </row>
    <row r="8" spans="1:6" ht="22.5" customHeight="1">
      <c r="A8" s="136" t="s">
        <v>87</v>
      </c>
      <c r="B8" s="137"/>
      <c r="C8" s="138"/>
      <c r="D8" s="136" t="s">
        <v>87</v>
      </c>
      <c r="E8" s="137"/>
      <c r="F8" s="138"/>
    </row>
    <row r="9" spans="1:6" ht="22.5" customHeight="1">
      <c r="A9" s="44" t="s">
        <v>2</v>
      </c>
      <c r="B9" s="45" t="s">
        <v>0</v>
      </c>
      <c r="C9" s="46" t="s">
        <v>3</v>
      </c>
      <c r="D9" s="44" t="s">
        <v>2</v>
      </c>
      <c r="E9" s="45" t="s">
        <v>0</v>
      </c>
      <c r="F9" s="46" t="s">
        <v>3</v>
      </c>
    </row>
    <row r="10" spans="1:6" ht="22.5" customHeight="1">
      <c r="A10" s="99">
        <v>1</v>
      </c>
      <c r="B10" s="96" t="s">
        <v>148</v>
      </c>
      <c r="C10" s="97" t="s">
        <v>149</v>
      </c>
      <c r="D10" s="99">
        <v>16</v>
      </c>
      <c r="E10" s="96" t="s">
        <v>175</v>
      </c>
      <c r="F10" s="97" t="s">
        <v>149</v>
      </c>
    </row>
    <row r="11" spans="1:6" ht="22.5" customHeight="1">
      <c r="A11" s="99">
        <v>2</v>
      </c>
      <c r="B11" s="96" t="s">
        <v>162</v>
      </c>
      <c r="C11" s="97" t="s">
        <v>149</v>
      </c>
      <c r="D11" s="99">
        <v>17</v>
      </c>
      <c r="E11" s="96" t="s">
        <v>155</v>
      </c>
      <c r="F11" s="97" t="s">
        <v>152</v>
      </c>
    </row>
    <row r="12" spans="1:6" ht="22.5" customHeight="1">
      <c r="A12" s="99">
        <v>3</v>
      </c>
      <c r="B12" s="96" t="s">
        <v>184</v>
      </c>
      <c r="C12" s="97" t="s">
        <v>4</v>
      </c>
      <c r="D12" s="99">
        <v>18</v>
      </c>
      <c r="E12" s="96" t="s">
        <v>156</v>
      </c>
      <c r="F12" s="97" t="s">
        <v>4</v>
      </c>
    </row>
    <row r="13" spans="1:6" ht="22.5" customHeight="1">
      <c r="A13" s="99">
        <v>4</v>
      </c>
      <c r="B13" s="96" t="s">
        <v>150</v>
      </c>
      <c r="C13" s="97" t="s">
        <v>149</v>
      </c>
      <c r="D13" s="99">
        <v>19</v>
      </c>
      <c r="E13" s="96" t="s">
        <v>157</v>
      </c>
      <c r="F13" s="97" t="s">
        <v>4</v>
      </c>
    </row>
    <row r="14" spans="1:6" ht="22.5" customHeight="1">
      <c r="A14" s="99">
        <v>5</v>
      </c>
      <c r="B14" s="96" t="s">
        <v>151</v>
      </c>
      <c r="C14" s="97" t="s">
        <v>4</v>
      </c>
      <c r="D14" s="99">
        <v>20</v>
      </c>
      <c r="E14" s="96" t="s">
        <v>158</v>
      </c>
      <c r="F14" s="97" t="s">
        <v>4</v>
      </c>
    </row>
    <row r="15" spans="1:6" ht="22.5" customHeight="1">
      <c r="A15" s="99">
        <v>6</v>
      </c>
      <c r="B15" s="96" t="s">
        <v>165</v>
      </c>
      <c r="C15" s="97" t="s">
        <v>149</v>
      </c>
      <c r="D15" s="99">
        <v>21</v>
      </c>
      <c r="E15" s="96" t="s">
        <v>182</v>
      </c>
      <c r="F15" s="97" t="s">
        <v>152</v>
      </c>
    </row>
    <row r="16" spans="1:6" ht="22.5" customHeight="1">
      <c r="A16" s="99">
        <v>7</v>
      </c>
      <c r="B16" s="96" t="s">
        <v>177</v>
      </c>
      <c r="C16" s="97" t="s">
        <v>152</v>
      </c>
      <c r="D16" s="99">
        <v>22</v>
      </c>
      <c r="E16" s="96" t="s">
        <v>192</v>
      </c>
      <c r="F16" s="97" t="s">
        <v>4</v>
      </c>
    </row>
    <row r="17" spans="1:6" ht="22.5" customHeight="1">
      <c r="A17" s="99">
        <v>8</v>
      </c>
      <c r="B17" s="96" t="s">
        <v>167</v>
      </c>
      <c r="C17" s="97" t="s">
        <v>149</v>
      </c>
      <c r="D17" s="99">
        <v>23</v>
      </c>
      <c r="E17" s="96" t="s">
        <v>199</v>
      </c>
      <c r="F17" s="97" t="s">
        <v>159</v>
      </c>
    </row>
    <row r="18" spans="1:6" ht="22.5" customHeight="1">
      <c r="A18" s="99">
        <v>9</v>
      </c>
      <c r="B18" s="96" t="s">
        <v>153</v>
      </c>
      <c r="C18" s="97" t="s">
        <v>149</v>
      </c>
      <c r="D18" s="99">
        <v>24</v>
      </c>
      <c r="E18" s="96" t="s">
        <v>197</v>
      </c>
      <c r="F18" s="97" t="s">
        <v>4</v>
      </c>
    </row>
    <row r="19" spans="1:6" ht="22.5" customHeight="1">
      <c r="A19" s="99">
        <v>10</v>
      </c>
      <c r="B19" s="96" t="s">
        <v>171</v>
      </c>
      <c r="C19" s="97" t="s">
        <v>152</v>
      </c>
      <c r="D19" s="99">
        <v>25</v>
      </c>
      <c r="E19" s="100"/>
      <c r="F19" s="47"/>
    </row>
    <row r="20" spans="1:6" ht="22.5" customHeight="1">
      <c r="A20" s="99">
        <v>11</v>
      </c>
      <c r="B20" s="96" t="s">
        <v>295</v>
      </c>
      <c r="C20" s="97" t="s">
        <v>152</v>
      </c>
      <c r="D20" s="99">
        <v>26</v>
      </c>
      <c r="E20" s="100"/>
      <c r="F20" s="47"/>
    </row>
    <row r="21" spans="1:6" ht="22.5" customHeight="1">
      <c r="A21" s="99">
        <v>12</v>
      </c>
      <c r="B21" s="96" t="s">
        <v>296</v>
      </c>
      <c r="C21" s="97" t="s">
        <v>152</v>
      </c>
      <c r="D21" s="99">
        <v>27</v>
      </c>
      <c r="E21" s="100"/>
      <c r="F21" s="47"/>
    </row>
    <row r="22" spans="1:6" ht="22.5" customHeight="1">
      <c r="A22" s="99">
        <v>13</v>
      </c>
      <c r="B22" s="96" t="s">
        <v>194</v>
      </c>
      <c r="C22" s="97" t="s">
        <v>4</v>
      </c>
      <c r="D22" s="99">
        <v>28</v>
      </c>
      <c r="E22" s="100"/>
      <c r="F22" s="47"/>
    </row>
    <row r="23" spans="1:6" ht="22.5" customHeight="1">
      <c r="A23" s="99">
        <v>14</v>
      </c>
      <c r="B23" s="96" t="s">
        <v>154</v>
      </c>
      <c r="C23" s="97" t="s">
        <v>4</v>
      </c>
      <c r="D23" s="99">
        <v>29</v>
      </c>
      <c r="E23" s="100"/>
      <c r="F23" s="47"/>
    </row>
    <row r="24" spans="1:6" ht="22.5" customHeight="1">
      <c r="A24" s="99">
        <v>15</v>
      </c>
      <c r="B24" s="96" t="s">
        <v>173</v>
      </c>
      <c r="C24" s="97" t="s">
        <v>149</v>
      </c>
      <c r="D24" s="99">
        <v>30</v>
      </c>
      <c r="E24" s="100"/>
      <c r="F24" s="47"/>
    </row>
    <row r="25" ht="22.5" customHeight="1" thickBot="1"/>
    <row r="26" spans="1:6" ht="22.5" customHeight="1">
      <c r="A26" s="48"/>
      <c r="B26" s="143" t="s">
        <v>89</v>
      </c>
      <c r="C26" s="143"/>
      <c r="D26" s="143"/>
      <c r="E26" s="143"/>
      <c r="F26" s="49"/>
    </row>
    <row r="27" spans="1:6" ht="22.5" customHeight="1">
      <c r="A27" s="50"/>
      <c r="B27" s="52" t="s">
        <v>140</v>
      </c>
      <c r="C27" s="37"/>
      <c r="D27" s="37"/>
      <c r="E27" s="38"/>
      <c r="F27" s="51"/>
    </row>
    <row r="28" spans="1:6" ht="22.5" customHeight="1">
      <c r="A28" s="50"/>
      <c r="B28" s="52" t="s">
        <v>133</v>
      </c>
      <c r="C28" s="37"/>
      <c r="D28" s="37"/>
      <c r="E28" s="38"/>
      <c r="F28" s="51"/>
    </row>
    <row r="29" spans="1:6" ht="22.5" customHeight="1">
      <c r="A29" s="50"/>
      <c r="B29" s="52" t="s">
        <v>141</v>
      </c>
      <c r="C29" s="37"/>
      <c r="D29" s="37"/>
      <c r="E29" s="38"/>
      <c r="F29" s="51"/>
    </row>
    <row r="30" spans="1:6" ht="22.5" customHeight="1">
      <c r="A30" s="50"/>
      <c r="B30" s="52" t="s">
        <v>142</v>
      </c>
      <c r="C30" s="37"/>
      <c r="D30" s="37"/>
      <c r="E30" s="38"/>
      <c r="F30" s="51"/>
    </row>
    <row r="31" spans="1:6" ht="22.5" customHeight="1">
      <c r="A31" s="50"/>
      <c r="B31" s="52" t="s">
        <v>284</v>
      </c>
      <c r="C31" s="37"/>
      <c r="D31" s="37"/>
      <c r="E31" s="38"/>
      <c r="F31" s="51"/>
    </row>
    <row r="32" spans="1:6" ht="22.5" customHeight="1">
      <c r="A32" s="50"/>
      <c r="B32" s="52" t="s">
        <v>283</v>
      </c>
      <c r="C32" s="37"/>
      <c r="D32" s="37"/>
      <c r="E32" s="38"/>
      <c r="F32" s="51"/>
    </row>
    <row r="33" spans="1:6" ht="22.5" customHeight="1">
      <c r="A33" s="50"/>
      <c r="B33" s="52" t="s">
        <v>143</v>
      </c>
      <c r="C33" s="37"/>
      <c r="D33" s="37"/>
      <c r="E33" s="38"/>
      <c r="F33" s="51"/>
    </row>
    <row r="34" spans="1:6" ht="22.5" customHeight="1">
      <c r="A34" s="50"/>
      <c r="B34" s="52" t="s">
        <v>144</v>
      </c>
      <c r="C34" s="37"/>
      <c r="D34" s="37"/>
      <c r="E34" s="38"/>
      <c r="F34" s="51"/>
    </row>
    <row r="35" spans="1:6" ht="22.5" customHeight="1">
      <c r="A35" s="50"/>
      <c r="B35" s="52" t="s">
        <v>145</v>
      </c>
      <c r="C35" s="37"/>
      <c r="D35" s="37"/>
      <c r="E35" s="38"/>
      <c r="F35" s="51"/>
    </row>
    <row r="36" spans="1:6" ht="22.5" customHeight="1">
      <c r="A36" s="50"/>
      <c r="B36" s="52" t="s">
        <v>146</v>
      </c>
      <c r="C36" s="37"/>
      <c r="D36" s="37"/>
      <c r="E36" s="38"/>
      <c r="F36" s="51"/>
    </row>
  </sheetData>
  <sheetProtection/>
  <mergeCells count="7">
    <mergeCell ref="A8:C8"/>
    <mergeCell ref="D8:F8"/>
    <mergeCell ref="A1:F1"/>
    <mergeCell ref="B6:E6"/>
    <mergeCell ref="B26:E26"/>
    <mergeCell ref="D4:F4"/>
    <mergeCell ref="D3:F3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D1">
      <selection activeCell="AF6" sqref="AF6"/>
    </sheetView>
  </sheetViews>
  <sheetFormatPr defaultColWidth="4.421875" defaultRowHeight="27" customHeight="1"/>
  <cols>
    <col min="1" max="1" width="4.421875" style="110" customWidth="1"/>
    <col min="2" max="2" width="4.421875" style="107" customWidth="1"/>
    <col min="3" max="3" width="4.421875" style="110" customWidth="1"/>
    <col min="4" max="16384" width="4.421875" style="107" customWidth="1"/>
  </cols>
  <sheetData>
    <row r="1" spans="1:20" ht="27" customHeight="1">
      <c r="A1" s="139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8" ht="27" customHeight="1">
      <c r="A2" s="53"/>
      <c r="B2" s="53"/>
      <c r="C2" s="53"/>
      <c r="D2" s="53"/>
      <c r="E2" s="53"/>
      <c r="F2" s="53"/>
      <c r="G2" s="53"/>
      <c r="H2" s="53"/>
    </row>
    <row r="3" spans="1:20" ht="27" customHeight="1" thickBot="1">
      <c r="A3" s="164" t="s">
        <v>82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27" customHeight="1">
      <c r="A4" s="157" t="s">
        <v>96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</row>
    <row r="5" spans="1:20" ht="27" customHeight="1">
      <c r="A5" s="108" t="s">
        <v>90</v>
      </c>
      <c r="B5" s="149" t="s">
        <v>91</v>
      </c>
      <c r="C5" s="149"/>
      <c r="D5" s="149"/>
      <c r="E5" s="149"/>
      <c r="F5" s="149"/>
      <c r="G5" s="149"/>
      <c r="H5" s="149"/>
      <c r="I5" s="149" t="s">
        <v>92</v>
      </c>
      <c r="J5" s="149"/>
      <c r="K5" s="149"/>
      <c r="L5" s="149" t="s">
        <v>93</v>
      </c>
      <c r="M5" s="149"/>
      <c r="N5" s="149"/>
      <c r="O5" s="149" t="s">
        <v>94</v>
      </c>
      <c r="P5" s="149"/>
      <c r="Q5" s="149"/>
      <c r="R5" s="149" t="s">
        <v>95</v>
      </c>
      <c r="S5" s="149"/>
      <c r="T5" s="160"/>
    </row>
    <row r="6" spans="1:20" ht="27" customHeight="1">
      <c r="A6" s="108">
        <v>1</v>
      </c>
      <c r="B6" s="149" t="s">
        <v>160</v>
      </c>
      <c r="C6" s="149"/>
      <c r="D6" s="149"/>
      <c r="E6" s="149"/>
      <c r="F6" s="149"/>
      <c r="G6" s="149"/>
      <c r="H6" s="149"/>
      <c r="I6" s="149" t="s">
        <v>161</v>
      </c>
      <c r="J6" s="149"/>
      <c r="K6" s="149"/>
      <c r="L6" s="149" t="s">
        <v>202</v>
      </c>
      <c r="M6" s="149"/>
      <c r="N6" s="149"/>
      <c r="O6" s="149" t="s">
        <v>208</v>
      </c>
      <c r="P6" s="149"/>
      <c r="Q6" s="149"/>
      <c r="R6" s="150" t="s">
        <v>210</v>
      </c>
      <c r="S6" s="151"/>
      <c r="T6" s="152"/>
    </row>
    <row r="7" spans="1:20" ht="27" customHeight="1">
      <c r="A7" s="108">
        <v>2</v>
      </c>
      <c r="B7" s="149" t="s">
        <v>174</v>
      </c>
      <c r="C7" s="149"/>
      <c r="D7" s="149"/>
      <c r="E7" s="149"/>
      <c r="F7" s="149"/>
      <c r="G7" s="149"/>
      <c r="H7" s="149"/>
      <c r="I7" s="149" t="s">
        <v>161</v>
      </c>
      <c r="J7" s="149"/>
      <c r="K7" s="149"/>
      <c r="L7" s="149" t="s">
        <v>206</v>
      </c>
      <c r="M7" s="149"/>
      <c r="N7" s="149"/>
      <c r="O7" s="149" t="s">
        <v>204</v>
      </c>
      <c r="P7" s="149"/>
      <c r="Q7" s="149"/>
      <c r="R7" s="150" t="s">
        <v>210</v>
      </c>
      <c r="S7" s="151"/>
      <c r="T7" s="152"/>
    </row>
    <row r="8" spans="1:20" ht="27" customHeight="1">
      <c r="A8" s="108">
        <v>3</v>
      </c>
      <c r="B8" s="149" t="s">
        <v>178</v>
      </c>
      <c r="C8" s="149"/>
      <c r="D8" s="149"/>
      <c r="E8" s="149"/>
      <c r="F8" s="149"/>
      <c r="G8" s="149"/>
      <c r="H8" s="149"/>
      <c r="I8" s="149" t="s">
        <v>170</v>
      </c>
      <c r="J8" s="149"/>
      <c r="K8" s="149"/>
      <c r="L8" s="149" t="s">
        <v>207</v>
      </c>
      <c r="M8" s="149"/>
      <c r="N8" s="149"/>
      <c r="O8" s="149" t="s">
        <v>205</v>
      </c>
      <c r="P8" s="149"/>
      <c r="Q8" s="149"/>
      <c r="R8" s="150" t="s">
        <v>211</v>
      </c>
      <c r="S8" s="151"/>
      <c r="T8" s="152"/>
    </row>
    <row r="9" spans="1:20" ht="27" customHeight="1" thickBot="1">
      <c r="A9" s="109">
        <v>4</v>
      </c>
      <c r="B9" s="153" t="s">
        <v>185</v>
      </c>
      <c r="C9" s="153"/>
      <c r="D9" s="153"/>
      <c r="E9" s="153"/>
      <c r="F9" s="153"/>
      <c r="G9" s="153"/>
      <c r="H9" s="153"/>
      <c r="I9" s="153" t="s">
        <v>4</v>
      </c>
      <c r="J9" s="153"/>
      <c r="K9" s="153"/>
      <c r="L9" s="153" t="s">
        <v>203</v>
      </c>
      <c r="M9" s="153"/>
      <c r="N9" s="153"/>
      <c r="O9" s="153" t="s">
        <v>209</v>
      </c>
      <c r="P9" s="153"/>
      <c r="Q9" s="153"/>
      <c r="R9" s="154" t="s">
        <v>212</v>
      </c>
      <c r="S9" s="155"/>
      <c r="T9" s="156"/>
    </row>
    <row r="10" ht="27" customHeight="1" thickBot="1"/>
    <row r="11" spans="1:20" ht="27" customHeight="1">
      <c r="A11" s="157" t="s">
        <v>97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</row>
    <row r="12" spans="1:20" ht="27" customHeight="1">
      <c r="A12" s="108" t="s">
        <v>90</v>
      </c>
      <c r="B12" s="149" t="s">
        <v>91</v>
      </c>
      <c r="C12" s="149"/>
      <c r="D12" s="149"/>
      <c r="E12" s="149"/>
      <c r="F12" s="149"/>
      <c r="G12" s="149"/>
      <c r="H12" s="149"/>
      <c r="I12" s="149" t="s">
        <v>92</v>
      </c>
      <c r="J12" s="149"/>
      <c r="K12" s="149"/>
      <c r="L12" s="149" t="s">
        <v>93</v>
      </c>
      <c r="M12" s="149"/>
      <c r="N12" s="149"/>
      <c r="O12" s="149" t="s">
        <v>94</v>
      </c>
      <c r="P12" s="149"/>
      <c r="Q12" s="149"/>
      <c r="R12" s="149" t="s">
        <v>95</v>
      </c>
      <c r="S12" s="149"/>
      <c r="T12" s="160"/>
    </row>
    <row r="13" spans="1:20" ht="27" customHeight="1">
      <c r="A13" s="108">
        <v>1</v>
      </c>
      <c r="B13" s="149" t="s">
        <v>163</v>
      </c>
      <c r="C13" s="149"/>
      <c r="D13" s="149"/>
      <c r="E13" s="149"/>
      <c r="F13" s="149"/>
      <c r="G13" s="149"/>
      <c r="H13" s="149"/>
      <c r="I13" s="149" t="s">
        <v>161</v>
      </c>
      <c r="J13" s="149"/>
      <c r="K13" s="149"/>
      <c r="L13" s="149" t="s">
        <v>202</v>
      </c>
      <c r="M13" s="149"/>
      <c r="N13" s="149"/>
      <c r="O13" s="149" t="s">
        <v>208</v>
      </c>
      <c r="P13" s="149"/>
      <c r="Q13" s="149"/>
      <c r="R13" s="150" t="s">
        <v>210</v>
      </c>
      <c r="S13" s="151"/>
      <c r="T13" s="152"/>
    </row>
    <row r="14" spans="1:20" ht="27" customHeight="1">
      <c r="A14" s="108">
        <v>2</v>
      </c>
      <c r="B14" s="149" t="s">
        <v>176</v>
      </c>
      <c r="C14" s="149"/>
      <c r="D14" s="149"/>
      <c r="E14" s="149"/>
      <c r="F14" s="149"/>
      <c r="G14" s="149"/>
      <c r="H14" s="149"/>
      <c r="I14" s="149" t="s">
        <v>161</v>
      </c>
      <c r="J14" s="149"/>
      <c r="K14" s="149"/>
      <c r="L14" s="149" t="s">
        <v>206</v>
      </c>
      <c r="M14" s="149"/>
      <c r="N14" s="149"/>
      <c r="O14" s="149" t="s">
        <v>204</v>
      </c>
      <c r="P14" s="149"/>
      <c r="Q14" s="149"/>
      <c r="R14" s="150" t="s">
        <v>210</v>
      </c>
      <c r="S14" s="151"/>
      <c r="T14" s="152"/>
    </row>
    <row r="15" spans="1:20" ht="27" customHeight="1">
      <c r="A15" s="108">
        <v>3</v>
      </c>
      <c r="B15" s="149" t="s">
        <v>179</v>
      </c>
      <c r="C15" s="149"/>
      <c r="D15" s="149"/>
      <c r="E15" s="149"/>
      <c r="F15" s="149"/>
      <c r="G15" s="149"/>
      <c r="H15" s="149"/>
      <c r="I15" s="149" t="s">
        <v>170</v>
      </c>
      <c r="J15" s="149"/>
      <c r="K15" s="149"/>
      <c r="L15" s="149" t="s">
        <v>207</v>
      </c>
      <c r="M15" s="149"/>
      <c r="N15" s="149"/>
      <c r="O15" s="149" t="s">
        <v>205</v>
      </c>
      <c r="P15" s="149"/>
      <c r="Q15" s="149"/>
      <c r="R15" s="150" t="s">
        <v>211</v>
      </c>
      <c r="S15" s="151"/>
      <c r="T15" s="152"/>
    </row>
    <row r="16" spans="1:20" ht="27" customHeight="1" thickBot="1">
      <c r="A16" s="109">
        <v>4</v>
      </c>
      <c r="B16" s="153" t="s">
        <v>195</v>
      </c>
      <c r="C16" s="153"/>
      <c r="D16" s="153"/>
      <c r="E16" s="153"/>
      <c r="F16" s="153"/>
      <c r="G16" s="153"/>
      <c r="H16" s="153"/>
      <c r="I16" s="153" t="s">
        <v>4</v>
      </c>
      <c r="J16" s="153"/>
      <c r="K16" s="153"/>
      <c r="L16" s="153" t="s">
        <v>203</v>
      </c>
      <c r="M16" s="153"/>
      <c r="N16" s="153"/>
      <c r="O16" s="153" t="s">
        <v>209</v>
      </c>
      <c r="P16" s="153"/>
      <c r="Q16" s="153"/>
      <c r="R16" s="154" t="s">
        <v>212</v>
      </c>
      <c r="S16" s="155"/>
      <c r="T16" s="156"/>
    </row>
    <row r="17" ht="27" customHeight="1" thickBot="1"/>
    <row r="18" spans="1:20" ht="27" customHeight="1">
      <c r="A18" s="157" t="s">
        <v>98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9"/>
    </row>
    <row r="19" spans="1:20" ht="27" customHeight="1">
      <c r="A19" s="108" t="s">
        <v>90</v>
      </c>
      <c r="B19" s="149" t="s">
        <v>91</v>
      </c>
      <c r="C19" s="149"/>
      <c r="D19" s="149"/>
      <c r="E19" s="149"/>
      <c r="F19" s="149"/>
      <c r="G19" s="149"/>
      <c r="H19" s="149"/>
      <c r="I19" s="149" t="s">
        <v>92</v>
      </c>
      <c r="J19" s="149"/>
      <c r="K19" s="149"/>
      <c r="L19" s="149" t="s">
        <v>93</v>
      </c>
      <c r="M19" s="149"/>
      <c r="N19" s="149"/>
      <c r="O19" s="149" t="s">
        <v>94</v>
      </c>
      <c r="P19" s="149"/>
      <c r="Q19" s="149"/>
      <c r="R19" s="149" t="s">
        <v>95</v>
      </c>
      <c r="S19" s="149"/>
      <c r="T19" s="160"/>
    </row>
    <row r="20" spans="1:20" ht="27" customHeight="1">
      <c r="A20" s="108">
        <v>1</v>
      </c>
      <c r="B20" s="149" t="s">
        <v>164</v>
      </c>
      <c r="C20" s="149"/>
      <c r="D20" s="149"/>
      <c r="E20" s="149"/>
      <c r="F20" s="149"/>
      <c r="G20" s="149"/>
      <c r="H20" s="149"/>
      <c r="I20" s="149" t="s">
        <v>161</v>
      </c>
      <c r="J20" s="149"/>
      <c r="K20" s="149"/>
      <c r="L20" s="149" t="s">
        <v>202</v>
      </c>
      <c r="M20" s="149"/>
      <c r="N20" s="149"/>
      <c r="O20" s="149" t="s">
        <v>208</v>
      </c>
      <c r="P20" s="149"/>
      <c r="Q20" s="149"/>
      <c r="R20" s="150" t="s">
        <v>210</v>
      </c>
      <c r="S20" s="151"/>
      <c r="T20" s="152"/>
    </row>
    <row r="21" spans="1:20" ht="27" customHeight="1">
      <c r="A21" s="108">
        <v>2</v>
      </c>
      <c r="B21" s="149" t="s">
        <v>180</v>
      </c>
      <c r="C21" s="149"/>
      <c r="D21" s="149"/>
      <c r="E21" s="149"/>
      <c r="F21" s="149"/>
      <c r="G21" s="149"/>
      <c r="H21" s="149"/>
      <c r="I21" s="149" t="s">
        <v>170</v>
      </c>
      <c r="J21" s="149"/>
      <c r="K21" s="149"/>
      <c r="L21" s="149" t="s">
        <v>206</v>
      </c>
      <c r="M21" s="149"/>
      <c r="N21" s="149"/>
      <c r="O21" s="149" t="s">
        <v>204</v>
      </c>
      <c r="P21" s="149"/>
      <c r="Q21" s="149"/>
      <c r="R21" s="150" t="s">
        <v>210</v>
      </c>
      <c r="S21" s="151"/>
      <c r="T21" s="152"/>
    </row>
    <row r="22" spans="1:20" ht="27" customHeight="1">
      <c r="A22" s="108">
        <v>3</v>
      </c>
      <c r="B22" s="149" t="s">
        <v>187</v>
      </c>
      <c r="C22" s="149"/>
      <c r="D22" s="149"/>
      <c r="E22" s="149"/>
      <c r="F22" s="149"/>
      <c r="G22" s="149"/>
      <c r="H22" s="149"/>
      <c r="I22" s="149" t="s">
        <v>190</v>
      </c>
      <c r="J22" s="149"/>
      <c r="K22" s="149"/>
      <c r="L22" s="149" t="s">
        <v>207</v>
      </c>
      <c r="M22" s="149"/>
      <c r="N22" s="149"/>
      <c r="O22" s="149" t="s">
        <v>205</v>
      </c>
      <c r="P22" s="149"/>
      <c r="Q22" s="149"/>
      <c r="R22" s="150" t="s">
        <v>211</v>
      </c>
      <c r="S22" s="151"/>
      <c r="T22" s="152"/>
    </row>
    <row r="23" spans="1:20" ht="27" customHeight="1" thickBot="1">
      <c r="A23" s="109">
        <v>4</v>
      </c>
      <c r="B23" s="153" t="s">
        <v>196</v>
      </c>
      <c r="C23" s="153"/>
      <c r="D23" s="153"/>
      <c r="E23" s="153"/>
      <c r="F23" s="153"/>
      <c r="G23" s="153"/>
      <c r="H23" s="153"/>
      <c r="I23" s="153" t="s">
        <v>4</v>
      </c>
      <c r="J23" s="153"/>
      <c r="K23" s="153"/>
      <c r="L23" s="153" t="s">
        <v>203</v>
      </c>
      <c r="M23" s="153"/>
      <c r="N23" s="153"/>
      <c r="O23" s="153" t="s">
        <v>209</v>
      </c>
      <c r="P23" s="153"/>
      <c r="Q23" s="153"/>
      <c r="R23" s="154" t="s">
        <v>212</v>
      </c>
      <c r="S23" s="155"/>
      <c r="T23" s="156"/>
    </row>
    <row r="24" ht="27" customHeight="1" thickBot="1"/>
    <row r="25" spans="1:20" ht="27" customHeight="1">
      <c r="A25" s="157" t="s">
        <v>99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</row>
    <row r="26" spans="1:20" ht="27" customHeight="1">
      <c r="A26" s="108" t="s">
        <v>90</v>
      </c>
      <c r="B26" s="149" t="s">
        <v>91</v>
      </c>
      <c r="C26" s="149"/>
      <c r="D26" s="149"/>
      <c r="E26" s="149"/>
      <c r="F26" s="149"/>
      <c r="G26" s="149"/>
      <c r="H26" s="149"/>
      <c r="I26" s="149" t="s">
        <v>92</v>
      </c>
      <c r="J26" s="149"/>
      <c r="K26" s="149"/>
      <c r="L26" s="149" t="s">
        <v>93</v>
      </c>
      <c r="M26" s="149"/>
      <c r="N26" s="149"/>
      <c r="O26" s="149" t="s">
        <v>94</v>
      </c>
      <c r="P26" s="149"/>
      <c r="Q26" s="149"/>
      <c r="R26" s="149" t="s">
        <v>95</v>
      </c>
      <c r="S26" s="149"/>
      <c r="T26" s="160"/>
    </row>
    <row r="27" spans="1:20" ht="27" customHeight="1">
      <c r="A27" s="108">
        <v>1</v>
      </c>
      <c r="B27" s="149" t="s">
        <v>166</v>
      </c>
      <c r="C27" s="149"/>
      <c r="D27" s="149"/>
      <c r="E27" s="149"/>
      <c r="F27" s="149"/>
      <c r="G27" s="149"/>
      <c r="H27" s="149"/>
      <c r="I27" s="149" t="s">
        <v>161</v>
      </c>
      <c r="J27" s="149"/>
      <c r="K27" s="149"/>
      <c r="L27" s="149" t="s">
        <v>202</v>
      </c>
      <c r="M27" s="149"/>
      <c r="N27" s="149"/>
      <c r="O27" s="149" t="s">
        <v>208</v>
      </c>
      <c r="P27" s="149"/>
      <c r="Q27" s="149"/>
      <c r="R27" s="150" t="s">
        <v>210</v>
      </c>
      <c r="S27" s="151"/>
      <c r="T27" s="152"/>
    </row>
    <row r="28" spans="1:20" ht="27" customHeight="1">
      <c r="A28" s="108">
        <v>2</v>
      </c>
      <c r="B28" s="149" t="s">
        <v>172</v>
      </c>
      <c r="C28" s="149"/>
      <c r="D28" s="149"/>
      <c r="E28" s="149"/>
      <c r="F28" s="149"/>
      <c r="G28" s="149"/>
      <c r="H28" s="149"/>
      <c r="I28" s="149" t="s">
        <v>170</v>
      </c>
      <c r="J28" s="149"/>
      <c r="K28" s="149"/>
      <c r="L28" s="149" t="s">
        <v>206</v>
      </c>
      <c r="M28" s="149"/>
      <c r="N28" s="149"/>
      <c r="O28" s="149" t="s">
        <v>204</v>
      </c>
      <c r="P28" s="149"/>
      <c r="Q28" s="149"/>
      <c r="R28" s="150" t="s">
        <v>210</v>
      </c>
      <c r="S28" s="151"/>
      <c r="T28" s="152"/>
    </row>
    <row r="29" spans="1:20" ht="27" customHeight="1">
      <c r="A29" s="108">
        <v>3</v>
      </c>
      <c r="B29" s="149" t="s">
        <v>188</v>
      </c>
      <c r="C29" s="149"/>
      <c r="D29" s="149"/>
      <c r="E29" s="149"/>
      <c r="F29" s="149"/>
      <c r="G29" s="149"/>
      <c r="H29" s="149"/>
      <c r="I29" s="161" t="s">
        <v>191</v>
      </c>
      <c r="J29" s="162"/>
      <c r="K29" s="163"/>
      <c r="L29" s="149" t="s">
        <v>207</v>
      </c>
      <c r="M29" s="149"/>
      <c r="N29" s="149"/>
      <c r="O29" s="149" t="s">
        <v>205</v>
      </c>
      <c r="P29" s="149"/>
      <c r="Q29" s="149"/>
      <c r="R29" s="150" t="s">
        <v>211</v>
      </c>
      <c r="S29" s="151"/>
      <c r="T29" s="152"/>
    </row>
    <row r="30" spans="1:20" ht="27" customHeight="1" thickBot="1">
      <c r="A30" s="109">
        <v>4</v>
      </c>
      <c r="B30" s="153" t="s">
        <v>198</v>
      </c>
      <c r="C30" s="153"/>
      <c r="D30" s="153"/>
      <c r="E30" s="153"/>
      <c r="F30" s="153"/>
      <c r="G30" s="153"/>
      <c r="H30" s="153"/>
      <c r="I30" s="153" t="s">
        <v>4</v>
      </c>
      <c r="J30" s="153"/>
      <c r="K30" s="153"/>
      <c r="L30" s="153" t="s">
        <v>203</v>
      </c>
      <c r="M30" s="153"/>
      <c r="N30" s="153"/>
      <c r="O30" s="153" t="s">
        <v>209</v>
      </c>
      <c r="P30" s="153"/>
      <c r="Q30" s="153"/>
      <c r="R30" s="154" t="s">
        <v>212</v>
      </c>
      <c r="S30" s="155"/>
      <c r="T30" s="156"/>
    </row>
    <row r="31" ht="27" customHeight="1" thickBot="1"/>
    <row r="32" spans="1:20" ht="27" customHeight="1">
      <c r="A32" s="157" t="s">
        <v>100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9"/>
    </row>
    <row r="33" spans="1:20" ht="27" customHeight="1">
      <c r="A33" s="108" t="s">
        <v>90</v>
      </c>
      <c r="B33" s="149" t="s">
        <v>91</v>
      </c>
      <c r="C33" s="149"/>
      <c r="D33" s="149"/>
      <c r="E33" s="149"/>
      <c r="F33" s="149"/>
      <c r="G33" s="149"/>
      <c r="H33" s="149"/>
      <c r="I33" s="149" t="s">
        <v>92</v>
      </c>
      <c r="J33" s="149"/>
      <c r="K33" s="149"/>
      <c r="L33" s="149" t="s">
        <v>93</v>
      </c>
      <c r="M33" s="149"/>
      <c r="N33" s="149"/>
      <c r="O33" s="149" t="s">
        <v>94</v>
      </c>
      <c r="P33" s="149"/>
      <c r="Q33" s="149"/>
      <c r="R33" s="149" t="s">
        <v>95</v>
      </c>
      <c r="S33" s="149"/>
      <c r="T33" s="160"/>
    </row>
    <row r="34" spans="1:20" ht="27" customHeight="1">
      <c r="A34" s="108">
        <v>1</v>
      </c>
      <c r="B34" s="149" t="s">
        <v>168</v>
      </c>
      <c r="C34" s="149"/>
      <c r="D34" s="149"/>
      <c r="E34" s="149"/>
      <c r="F34" s="149"/>
      <c r="G34" s="149"/>
      <c r="H34" s="149"/>
      <c r="I34" s="149" t="s">
        <v>161</v>
      </c>
      <c r="J34" s="149"/>
      <c r="K34" s="149"/>
      <c r="L34" s="149" t="s">
        <v>202</v>
      </c>
      <c r="M34" s="149"/>
      <c r="N34" s="149"/>
      <c r="O34" s="149" t="s">
        <v>208</v>
      </c>
      <c r="P34" s="149"/>
      <c r="Q34" s="149"/>
      <c r="R34" s="150" t="s">
        <v>210</v>
      </c>
      <c r="S34" s="151"/>
      <c r="T34" s="152"/>
    </row>
    <row r="35" spans="1:20" ht="27" customHeight="1">
      <c r="A35" s="108">
        <v>2</v>
      </c>
      <c r="B35" s="149" t="s">
        <v>181</v>
      </c>
      <c r="C35" s="149"/>
      <c r="D35" s="149"/>
      <c r="E35" s="149"/>
      <c r="F35" s="149"/>
      <c r="G35" s="149"/>
      <c r="H35" s="149"/>
      <c r="I35" s="149" t="s">
        <v>170</v>
      </c>
      <c r="J35" s="149"/>
      <c r="K35" s="149"/>
      <c r="L35" s="149" t="s">
        <v>206</v>
      </c>
      <c r="M35" s="149"/>
      <c r="N35" s="149"/>
      <c r="O35" s="149" t="s">
        <v>204</v>
      </c>
      <c r="P35" s="149"/>
      <c r="Q35" s="149"/>
      <c r="R35" s="150" t="s">
        <v>210</v>
      </c>
      <c r="S35" s="151"/>
      <c r="T35" s="152"/>
    </row>
    <row r="36" spans="1:20" ht="27" customHeight="1">
      <c r="A36" s="108">
        <v>3</v>
      </c>
      <c r="B36" s="149" t="s">
        <v>189</v>
      </c>
      <c r="C36" s="149"/>
      <c r="D36" s="149"/>
      <c r="E36" s="149"/>
      <c r="F36" s="149"/>
      <c r="G36" s="149"/>
      <c r="H36" s="149"/>
      <c r="I36" s="149" t="s">
        <v>191</v>
      </c>
      <c r="J36" s="149"/>
      <c r="K36" s="149"/>
      <c r="L36" s="149" t="s">
        <v>207</v>
      </c>
      <c r="M36" s="149"/>
      <c r="N36" s="149"/>
      <c r="O36" s="149" t="s">
        <v>205</v>
      </c>
      <c r="P36" s="149"/>
      <c r="Q36" s="149"/>
      <c r="R36" s="150" t="s">
        <v>211</v>
      </c>
      <c r="S36" s="151"/>
      <c r="T36" s="152"/>
    </row>
    <row r="37" spans="1:20" ht="27" customHeight="1" thickBot="1">
      <c r="A37" s="109">
        <v>4</v>
      </c>
      <c r="B37" s="153" t="s">
        <v>200</v>
      </c>
      <c r="C37" s="153"/>
      <c r="D37" s="153"/>
      <c r="E37" s="153"/>
      <c r="F37" s="153"/>
      <c r="G37" s="153"/>
      <c r="H37" s="153"/>
      <c r="I37" s="153" t="s">
        <v>102</v>
      </c>
      <c r="J37" s="153"/>
      <c r="K37" s="153"/>
      <c r="L37" s="153" t="s">
        <v>203</v>
      </c>
      <c r="M37" s="153"/>
      <c r="N37" s="153"/>
      <c r="O37" s="153" t="s">
        <v>209</v>
      </c>
      <c r="P37" s="153"/>
      <c r="Q37" s="153"/>
      <c r="R37" s="154" t="s">
        <v>212</v>
      </c>
      <c r="S37" s="155"/>
      <c r="T37" s="156"/>
    </row>
    <row r="38" ht="27" customHeight="1" thickBot="1"/>
    <row r="39" spans="1:20" ht="27" customHeight="1">
      <c r="A39" s="157" t="s">
        <v>101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9"/>
    </row>
    <row r="40" spans="1:20" ht="27" customHeight="1">
      <c r="A40" s="108" t="s">
        <v>90</v>
      </c>
      <c r="B40" s="149" t="s">
        <v>91</v>
      </c>
      <c r="C40" s="149"/>
      <c r="D40" s="149"/>
      <c r="E40" s="149"/>
      <c r="F40" s="149"/>
      <c r="G40" s="149"/>
      <c r="H40" s="149"/>
      <c r="I40" s="149" t="s">
        <v>92</v>
      </c>
      <c r="J40" s="149"/>
      <c r="K40" s="149"/>
      <c r="L40" s="149" t="s">
        <v>93</v>
      </c>
      <c r="M40" s="149"/>
      <c r="N40" s="149"/>
      <c r="O40" s="149" t="s">
        <v>94</v>
      </c>
      <c r="P40" s="149"/>
      <c r="Q40" s="149"/>
      <c r="R40" s="149" t="s">
        <v>95</v>
      </c>
      <c r="S40" s="149"/>
      <c r="T40" s="160"/>
    </row>
    <row r="41" spans="1:20" ht="27" customHeight="1">
      <c r="A41" s="108">
        <v>1</v>
      </c>
      <c r="B41" s="149" t="s">
        <v>169</v>
      </c>
      <c r="C41" s="149"/>
      <c r="D41" s="149"/>
      <c r="E41" s="149"/>
      <c r="F41" s="149"/>
      <c r="G41" s="149"/>
      <c r="H41" s="149"/>
      <c r="I41" s="149" t="s">
        <v>161</v>
      </c>
      <c r="J41" s="149"/>
      <c r="K41" s="149"/>
      <c r="L41" s="149" t="s">
        <v>202</v>
      </c>
      <c r="M41" s="149"/>
      <c r="N41" s="149"/>
      <c r="O41" s="149" t="s">
        <v>208</v>
      </c>
      <c r="P41" s="149"/>
      <c r="Q41" s="149"/>
      <c r="R41" s="150" t="s">
        <v>210</v>
      </c>
      <c r="S41" s="151"/>
      <c r="T41" s="152"/>
    </row>
    <row r="42" spans="1:20" ht="27" customHeight="1">
      <c r="A42" s="108">
        <v>2</v>
      </c>
      <c r="B42" s="149" t="s">
        <v>183</v>
      </c>
      <c r="C42" s="149"/>
      <c r="D42" s="149"/>
      <c r="E42" s="149"/>
      <c r="F42" s="149"/>
      <c r="G42" s="149"/>
      <c r="H42" s="149"/>
      <c r="I42" s="149" t="s">
        <v>170</v>
      </c>
      <c r="J42" s="149"/>
      <c r="K42" s="149"/>
      <c r="L42" s="149" t="s">
        <v>206</v>
      </c>
      <c r="M42" s="149"/>
      <c r="N42" s="149"/>
      <c r="O42" s="149" t="s">
        <v>204</v>
      </c>
      <c r="P42" s="149"/>
      <c r="Q42" s="149"/>
      <c r="R42" s="150" t="s">
        <v>210</v>
      </c>
      <c r="S42" s="151"/>
      <c r="T42" s="152"/>
    </row>
    <row r="43" spans="1:20" ht="27" customHeight="1">
      <c r="A43" s="108">
        <v>3</v>
      </c>
      <c r="B43" s="149" t="s">
        <v>193</v>
      </c>
      <c r="C43" s="149"/>
      <c r="D43" s="149"/>
      <c r="E43" s="149"/>
      <c r="F43" s="149"/>
      <c r="G43" s="149"/>
      <c r="H43" s="149"/>
      <c r="I43" s="149" t="s">
        <v>191</v>
      </c>
      <c r="J43" s="149"/>
      <c r="K43" s="149"/>
      <c r="L43" s="149" t="s">
        <v>207</v>
      </c>
      <c r="M43" s="149"/>
      <c r="N43" s="149"/>
      <c r="O43" s="149" t="s">
        <v>205</v>
      </c>
      <c r="P43" s="149"/>
      <c r="Q43" s="149"/>
      <c r="R43" s="150" t="s">
        <v>211</v>
      </c>
      <c r="S43" s="151"/>
      <c r="T43" s="152"/>
    </row>
    <row r="44" spans="1:20" ht="27" customHeight="1" thickBot="1">
      <c r="A44" s="109">
        <v>4</v>
      </c>
      <c r="B44" s="153" t="s">
        <v>186</v>
      </c>
      <c r="C44" s="153"/>
      <c r="D44" s="153"/>
      <c r="E44" s="153"/>
      <c r="F44" s="153"/>
      <c r="G44" s="153"/>
      <c r="H44" s="153"/>
      <c r="I44" s="153" t="s">
        <v>4</v>
      </c>
      <c r="J44" s="153"/>
      <c r="K44" s="153"/>
      <c r="L44" s="153" t="s">
        <v>203</v>
      </c>
      <c r="M44" s="153"/>
      <c r="N44" s="153"/>
      <c r="O44" s="153" t="s">
        <v>209</v>
      </c>
      <c r="P44" s="153"/>
      <c r="Q44" s="153"/>
      <c r="R44" s="154" t="s">
        <v>212</v>
      </c>
      <c r="S44" s="155"/>
      <c r="T44" s="156"/>
    </row>
    <row r="46" spans="1:20" ht="27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ht="27" customHeight="1">
      <c r="A47" s="111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20" ht="35.25" customHeight="1">
      <c r="A48" s="111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  <c r="M48" s="148"/>
      <c r="N48" s="148"/>
      <c r="O48" s="147"/>
      <c r="P48" s="148"/>
      <c r="Q48" s="148"/>
      <c r="R48" s="148"/>
      <c r="S48" s="148"/>
      <c r="T48" s="148"/>
    </row>
    <row r="49" spans="1:20" ht="35.25" customHeight="1">
      <c r="A49" s="111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7"/>
      <c r="M49" s="148"/>
      <c r="N49" s="148"/>
      <c r="O49" s="147"/>
      <c r="P49" s="148"/>
      <c r="Q49" s="148"/>
      <c r="R49" s="148"/>
      <c r="S49" s="148"/>
      <c r="T49" s="148"/>
    </row>
    <row r="50" spans="1:20" ht="35.25" customHeight="1">
      <c r="A50" s="111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148"/>
      <c r="N50" s="148"/>
      <c r="O50" s="147"/>
      <c r="P50" s="148"/>
      <c r="Q50" s="148"/>
      <c r="R50" s="148"/>
      <c r="S50" s="148"/>
      <c r="T50" s="148"/>
    </row>
    <row r="51" spans="1:20" ht="35.25" customHeight="1">
      <c r="A51" s="111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7"/>
      <c r="M51" s="148"/>
      <c r="N51" s="148"/>
      <c r="O51" s="147"/>
      <c r="P51" s="148"/>
      <c r="Q51" s="148"/>
      <c r="R51" s="148"/>
      <c r="S51" s="148"/>
      <c r="T51" s="148"/>
    </row>
  </sheetData>
  <sheetProtection/>
  <mergeCells count="184">
    <mergeCell ref="B15:H15"/>
    <mergeCell ref="I15:K15"/>
    <mergeCell ref="L15:N15"/>
    <mergeCell ref="O15:Q15"/>
    <mergeCell ref="R15:T15"/>
    <mergeCell ref="B16:H16"/>
    <mergeCell ref="I16:K16"/>
    <mergeCell ref="L16:N16"/>
    <mergeCell ref="O16:Q16"/>
    <mergeCell ref="R16:T16"/>
    <mergeCell ref="B13:H13"/>
    <mergeCell ref="I13:K13"/>
    <mergeCell ref="L13:N13"/>
    <mergeCell ref="O13:Q13"/>
    <mergeCell ref="R13:T13"/>
    <mergeCell ref="B14:H14"/>
    <mergeCell ref="I14:K14"/>
    <mergeCell ref="L14:N14"/>
    <mergeCell ref="O14:Q14"/>
    <mergeCell ref="R14:T14"/>
    <mergeCell ref="A4:T4"/>
    <mergeCell ref="A11:T11"/>
    <mergeCell ref="B12:H12"/>
    <mergeCell ref="I12:K12"/>
    <mergeCell ref="L12:N12"/>
    <mergeCell ref="O12:Q12"/>
    <mergeCell ref="R12:T12"/>
    <mergeCell ref="L9:N9"/>
    <mergeCell ref="O9:Q9"/>
    <mergeCell ref="R9:T9"/>
    <mergeCell ref="B6:H6"/>
    <mergeCell ref="I6:K6"/>
    <mergeCell ref="I7:K7"/>
    <mergeCell ref="I8:K8"/>
    <mergeCell ref="B9:H9"/>
    <mergeCell ref="I9:K9"/>
    <mergeCell ref="B7:H7"/>
    <mergeCell ref="B8:H8"/>
    <mergeCell ref="L7:N7"/>
    <mergeCell ref="O7:Q7"/>
    <mergeCell ref="R7:T7"/>
    <mergeCell ref="L8:N8"/>
    <mergeCell ref="O8:Q8"/>
    <mergeCell ref="R8:T8"/>
    <mergeCell ref="A1:T1"/>
    <mergeCell ref="A3:T3"/>
    <mergeCell ref="R5:T5"/>
    <mergeCell ref="O5:Q5"/>
    <mergeCell ref="L5:N5"/>
    <mergeCell ref="L6:N6"/>
    <mergeCell ref="O6:Q6"/>
    <mergeCell ref="R6:T6"/>
    <mergeCell ref="B5:H5"/>
    <mergeCell ref="I5:K5"/>
    <mergeCell ref="A18:T18"/>
    <mergeCell ref="B19:H19"/>
    <mergeCell ref="I19:K19"/>
    <mergeCell ref="L19:N19"/>
    <mergeCell ref="O19:Q19"/>
    <mergeCell ref="R19:T19"/>
    <mergeCell ref="L20:N20"/>
    <mergeCell ref="O20:Q20"/>
    <mergeCell ref="R20:T20"/>
    <mergeCell ref="B21:H21"/>
    <mergeCell ref="I21:K21"/>
    <mergeCell ref="L21:N21"/>
    <mergeCell ref="O21:Q21"/>
    <mergeCell ref="R21:T21"/>
    <mergeCell ref="B20:H20"/>
    <mergeCell ref="I20:K20"/>
    <mergeCell ref="B22:H22"/>
    <mergeCell ref="I22:K22"/>
    <mergeCell ref="L22:N22"/>
    <mergeCell ref="O22:Q22"/>
    <mergeCell ref="R22:T22"/>
    <mergeCell ref="B23:H23"/>
    <mergeCell ref="I23:K23"/>
    <mergeCell ref="L23:N23"/>
    <mergeCell ref="O23:Q23"/>
    <mergeCell ref="R23:T23"/>
    <mergeCell ref="A25:T25"/>
    <mergeCell ref="B26:H26"/>
    <mergeCell ref="I26:K26"/>
    <mergeCell ref="L26:N26"/>
    <mergeCell ref="O26:Q26"/>
    <mergeCell ref="R26:T26"/>
    <mergeCell ref="B27:H27"/>
    <mergeCell ref="I27:K27"/>
    <mergeCell ref="L27:N27"/>
    <mergeCell ref="O27:Q27"/>
    <mergeCell ref="R27:T27"/>
    <mergeCell ref="B28:H28"/>
    <mergeCell ref="I28:K28"/>
    <mergeCell ref="L28:N28"/>
    <mergeCell ref="O28:Q28"/>
    <mergeCell ref="R28:T28"/>
    <mergeCell ref="B29:H29"/>
    <mergeCell ref="I29:K29"/>
    <mergeCell ref="L29:N29"/>
    <mergeCell ref="O29:Q29"/>
    <mergeCell ref="R29:T29"/>
    <mergeCell ref="B30:H30"/>
    <mergeCell ref="I30:K30"/>
    <mergeCell ref="L30:N30"/>
    <mergeCell ref="O30:Q30"/>
    <mergeCell ref="R30:T30"/>
    <mergeCell ref="A32:T32"/>
    <mergeCell ref="B33:H33"/>
    <mergeCell ref="I33:K33"/>
    <mergeCell ref="L33:N33"/>
    <mergeCell ref="O33:Q33"/>
    <mergeCell ref="R33:T33"/>
    <mergeCell ref="B34:H34"/>
    <mergeCell ref="I34:K34"/>
    <mergeCell ref="L34:N34"/>
    <mergeCell ref="O34:Q34"/>
    <mergeCell ref="R34:T34"/>
    <mergeCell ref="B35:H35"/>
    <mergeCell ref="I35:K35"/>
    <mergeCell ref="L35:N35"/>
    <mergeCell ref="O35:Q35"/>
    <mergeCell ref="R35:T35"/>
    <mergeCell ref="B36:H36"/>
    <mergeCell ref="I36:K36"/>
    <mergeCell ref="L36:N36"/>
    <mergeCell ref="O36:Q36"/>
    <mergeCell ref="R36:T36"/>
    <mergeCell ref="B37:H37"/>
    <mergeCell ref="I37:K37"/>
    <mergeCell ref="L37:N37"/>
    <mergeCell ref="O37:Q37"/>
    <mergeCell ref="R37:T37"/>
    <mergeCell ref="A39:T39"/>
    <mergeCell ref="B40:H40"/>
    <mergeCell ref="I40:K40"/>
    <mergeCell ref="L40:N40"/>
    <mergeCell ref="O40:Q40"/>
    <mergeCell ref="R40:T40"/>
    <mergeCell ref="B41:H41"/>
    <mergeCell ref="I41:K41"/>
    <mergeCell ref="L41:N41"/>
    <mergeCell ref="O41:Q41"/>
    <mergeCell ref="R41:T41"/>
    <mergeCell ref="B42:H42"/>
    <mergeCell ref="I42:K42"/>
    <mergeCell ref="L42:N42"/>
    <mergeCell ref="O42:Q42"/>
    <mergeCell ref="R42:T42"/>
    <mergeCell ref="B43:H43"/>
    <mergeCell ref="I43:K43"/>
    <mergeCell ref="L43:N43"/>
    <mergeCell ref="O43:Q43"/>
    <mergeCell ref="R43:T43"/>
    <mergeCell ref="B44:H44"/>
    <mergeCell ref="I44:K44"/>
    <mergeCell ref="L44:N44"/>
    <mergeCell ref="O44:Q44"/>
    <mergeCell ref="R44:T44"/>
    <mergeCell ref="B48:H48"/>
    <mergeCell ref="I48:K48"/>
    <mergeCell ref="I47:K47"/>
    <mergeCell ref="L47:N47"/>
    <mergeCell ref="O47:Q47"/>
    <mergeCell ref="R47:T47"/>
    <mergeCell ref="B50:H50"/>
    <mergeCell ref="I50:K50"/>
    <mergeCell ref="L48:N48"/>
    <mergeCell ref="O48:Q48"/>
    <mergeCell ref="R48:T48"/>
    <mergeCell ref="B49:H49"/>
    <mergeCell ref="I49:K49"/>
    <mergeCell ref="L49:N49"/>
    <mergeCell ref="O49:Q49"/>
    <mergeCell ref="R49:T49"/>
    <mergeCell ref="A46:T46"/>
    <mergeCell ref="B47:H47"/>
    <mergeCell ref="L50:N50"/>
    <mergeCell ref="O50:Q50"/>
    <mergeCell ref="R50:T50"/>
    <mergeCell ref="B51:H51"/>
    <mergeCell ref="I51:K51"/>
    <mergeCell ref="L51:N51"/>
    <mergeCell ref="O51:Q51"/>
    <mergeCell ref="R51:T51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3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258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54">
        <v>1</v>
      </c>
      <c r="D2" s="56" t="s">
        <v>6</v>
      </c>
      <c r="E2" s="56" t="s">
        <v>6</v>
      </c>
      <c r="J2" s="5">
        <v>1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63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325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326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327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.75" customHeight="1">
      <c r="A11" s="296">
        <v>1</v>
      </c>
      <c r="B11" s="296"/>
      <c r="C11" s="291" t="s">
        <v>63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15</v>
      </c>
      <c r="P11" s="313"/>
      <c r="Q11" s="69" t="s">
        <v>328</v>
      </c>
      <c r="R11" s="61" t="s">
        <v>114</v>
      </c>
      <c r="S11" s="70" t="s">
        <v>329</v>
      </c>
      <c r="T11" s="311">
        <v>12</v>
      </c>
      <c r="U11" s="313"/>
      <c r="V11" s="13"/>
      <c r="W11" s="297"/>
      <c r="X11" s="298"/>
      <c r="Y11" s="299"/>
      <c r="Z11" s="283" t="s">
        <v>326</v>
      </c>
      <c r="AA11" s="284"/>
      <c r="AB11" s="284"/>
      <c r="AC11" s="284"/>
      <c r="AD11" s="285"/>
      <c r="AE11" s="291" t="s">
        <v>325</v>
      </c>
      <c r="AF11" s="291"/>
      <c r="AG11" s="291" t="s">
        <v>327</v>
      </c>
      <c r="AH11" s="291"/>
      <c r="AI11" s="291"/>
      <c r="AJ11" s="11"/>
      <c r="AK11" s="11"/>
      <c r="AL11" s="11"/>
      <c r="AM11" s="11"/>
    </row>
    <row r="12" spans="1:39" ht="12.75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15</v>
      </c>
      <c r="P12" s="293"/>
      <c r="Q12" s="72" t="s">
        <v>328</v>
      </c>
      <c r="R12" s="59" t="s">
        <v>117</v>
      </c>
      <c r="S12" s="73" t="s">
        <v>329</v>
      </c>
      <c r="T12" s="292">
        <v>12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.75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/>
      <c r="P13" s="309"/>
      <c r="Q13" s="74" t="s">
        <v>329</v>
      </c>
      <c r="R13" s="62" t="s">
        <v>118</v>
      </c>
      <c r="S13" s="75" t="s">
        <v>329</v>
      </c>
      <c r="T13" s="308"/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.75" customHeight="1">
      <c r="A14" s="296">
        <v>2</v>
      </c>
      <c r="B14" s="296"/>
      <c r="C14" s="291" t="s">
        <v>325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11</v>
      </c>
      <c r="P14" s="313"/>
      <c r="Q14" s="69" t="s">
        <v>329</v>
      </c>
      <c r="R14" s="61" t="s">
        <v>114</v>
      </c>
      <c r="S14" s="70" t="s">
        <v>328</v>
      </c>
      <c r="T14" s="311">
        <v>15</v>
      </c>
      <c r="U14" s="313"/>
      <c r="V14" s="13"/>
      <c r="W14" s="297"/>
      <c r="X14" s="298"/>
      <c r="Y14" s="299"/>
      <c r="Z14" s="283" t="s">
        <v>327</v>
      </c>
      <c r="AA14" s="284"/>
      <c r="AB14" s="284"/>
      <c r="AC14" s="284"/>
      <c r="AD14" s="285"/>
      <c r="AE14" s="291" t="s">
        <v>63</v>
      </c>
      <c r="AF14" s="291"/>
      <c r="AG14" s="291" t="s">
        <v>326</v>
      </c>
      <c r="AH14" s="291"/>
      <c r="AI14" s="291"/>
      <c r="AJ14" s="11"/>
      <c r="AK14" s="11"/>
      <c r="AL14" s="11"/>
      <c r="AM14" s="11"/>
    </row>
    <row r="15" spans="1:39" ht="12.75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9</v>
      </c>
      <c r="P15" s="293"/>
      <c r="Q15" s="72" t="s">
        <v>329</v>
      </c>
      <c r="R15" s="59" t="s">
        <v>115</v>
      </c>
      <c r="S15" s="73" t="s">
        <v>328</v>
      </c>
      <c r="T15" s="292">
        <v>15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.75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/>
      <c r="P16" s="310"/>
      <c r="Q16" s="74" t="s">
        <v>329</v>
      </c>
      <c r="R16" s="62" t="s">
        <v>116</v>
      </c>
      <c r="S16" s="75" t="s">
        <v>329</v>
      </c>
      <c r="T16" s="308"/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.75" customHeight="1">
      <c r="A17" s="296">
        <v>3</v>
      </c>
      <c r="B17" s="296"/>
      <c r="C17" s="291" t="s">
        <v>63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12</v>
      </c>
      <c r="P17" s="313"/>
      <c r="Q17" s="69" t="s">
        <v>329</v>
      </c>
      <c r="R17" s="61" t="s">
        <v>114</v>
      </c>
      <c r="S17" s="70" t="s">
        <v>328</v>
      </c>
      <c r="T17" s="311">
        <v>15</v>
      </c>
      <c r="U17" s="313"/>
      <c r="V17" s="13"/>
      <c r="W17" s="297"/>
      <c r="X17" s="298"/>
      <c r="Y17" s="299"/>
      <c r="Z17" s="283" t="s">
        <v>325</v>
      </c>
      <c r="AA17" s="284"/>
      <c r="AB17" s="284"/>
      <c r="AC17" s="284"/>
      <c r="AD17" s="285"/>
      <c r="AE17" s="291" t="s">
        <v>326</v>
      </c>
      <c r="AF17" s="291"/>
      <c r="AG17" s="291" t="s">
        <v>327</v>
      </c>
      <c r="AH17" s="291"/>
      <c r="AI17" s="291"/>
      <c r="AJ17" s="11"/>
      <c r="AK17" s="11"/>
      <c r="AL17" s="11"/>
      <c r="AM17" s="11"/>
    </row>
    <row r="18" spans="1:39" ht="12.75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13</v>
      </c>
      <c r="P18" s="293"/>
      <c r="Q18" s="72" t="s">
        <v>329</v>
      </c>
      <c r="R18" s="59" t="s">
        <v>115</v>
      </c>
      <c r="S18" s="73" t="s">
        <v>328</v>
      </c>
      <c r="T18" s="292">
        <v>15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.75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/>
      <c r="P19" s="309"/>
      <c r="Q19" s="74" t="s">
        <v>329</v>
      </c>
      <c r="R19" s="62" t="s">
        <v>116</v>
      </c>
      <c r="S19" s="75" t="s">
        <v>329</v>
      </c>
      <c r="T19" s="308"/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.75" customHeight="1">
      <c r="A20" s="296">
        <v>4</v>
      </c>
      <c r="B20" s="296"/>
      <c r="C20" s="291" t="s">
        <v>326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16</v>
      </c>
      <c r="P20" s="312"/>
      <c r="Q20" s="69" t="s">
        <v>328</v>
      </c>
      <c r="R20" s="61" t="s">
        <v>114</v>
      </c>
      <c r="S20" s="70" t="s">
        <v>329</v>
      </c>
      <c r="T20" s="311">
        <v>14</v>
      </c>
      <c r="U20" s="313"/>
      <c r="V20" s="13"/>
      <c r="W20" s="297"/>
      <c r="X20" s="298"/>
      <c r="Y20" s="299"/>
      <c r="Z20" s="283" t="s">
        <v>327</v>
      </c>
      <c r="AA20" s="284"/>
      <c r="AB20" s="284"/>
      <c r="AC20" s="284"/>
      <c r="AD20" s="285"/>
      <c r="AE20" s="291" t="s">
        <v>63</v>
      </c>
      <c r="AF20" s="291"/>
      <c r="AG20" s="291" t="s">
        <v>325</v>
      </c>
      <c r="AH20" s="291"/>
      <c r="AI20" s="291"/>
      <c r="AJ20" s="11"/>
      <c r="AK20" s="11"/>
      <c r="AL20" s="11"/>
      <c r="AM20" s="11"/>
    </row>
    <row r="21" spans="1:39" ht="12.75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12</v>
      </c>
      <c r="P21" s="307"/>
      <c r="Q21" s="72" t="s">
        <v>329</v>
      </c>
      <c r="R21" s="59" t="s">
        <v>115</v>
      </c>
      <c r="S21" s="73" t="s">
        <v>328</v>
      </c>
      <c r="T21" s="292">
        <v>15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.75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>
        <v>13</v>
      </c>
      <c r="P22" s="309"/>
      <c r="Q22" s="74" t="s">
        <v>329</v>
      </c>
      <c r="R22" s="62" t="s">
        <v>116</v>
      </c>
      <c r="S22" s="75" t="s">
        <v>328</v>
      </c>
      <c r="T22" s="308">
        <v>15</v>
      </c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.75" customHeight="1">
      <c r="A23" s="296">
        <v>5</v>
      </c>
      <c r="B23" s="296"/>
      <c r="C23" s="291" t="s">
        <v>63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15</v>
      </c>
      <c r="P23" s="312"/>
      <c r="Q23" s="69" t="s">
        <v>329</v>
      </c>
      <c r="R23" s="61" t="s">
        <v>119</v>
      </c>
      <c r="S23" s="70" t="s">
        <v>328</v>
      </c>
      <c r="T23" s="311">
        <v>17</v>
      </c>
      <c r="U23" s="313"/>
      <c r="V23" s="13"/>
      <c r="W23" s="297"/>
      <c r="X23" s="298"/>
      <c r="Y23" s="299"/>
      <c r="Z23" s="283" t="s">
        <v>327</v>
      </c>
      <c r="AA23" s="284"/>
      <c r="AB23" s="284"/>
      <c r="AC23" s="284"/>
      <c r="AD23" s="285"/>
      <c r="AE23" s="291" t="s">
        <v>326</v>
      </c>
      <c r="AF23" s="291"/>
      <c r="AG23" s="291" t="s">
        <v>325</v>
      </c>
      <c r="AH23" s="291"/>
      <c r="AI23" s="291"/>
      <c r="AJ23" s="11"/>
      <c r="AK23" s="11"/>
      <c r="AL23" s="11"/>
      <c r="AM23" s="11"/>
    </row>
    <row r="24" spans="1:39" ht="12.75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13</v>
      </c>
      <c r="P24" s="307"/>
      <c r="Q24" s="72" t="s">
        <v>329</v>
      </c>
      <c r="R24" s="59" t="s">
        <v>120</v>
      </c>
      <c r="S24" s="73" t="s">
        <v>328</v>
      </c>
      <c r="T24" s="292">
        <v>15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.75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/>
      <c r="P25" s="309"/>
      <c r="Q25" s="74" t="s">
        <v>329</v>
      </c>
      <c r="R25" s="62" t="s">
        <v>121</v>
      </c>
      <c r="S25" s="75" t="s">
        <v>329</v>
      </c>
      <c r="T25" s="308"/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.75" customHeight="1">
      <c r="A26" s="296">
        <v>6</v>
      </c>
      <c r="B26" s="296"/>
      <c r="C26" s="291" t="s">
        <v>326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11</v>
      </c>
      <c r="P26" s="306"/>
      <c r="Q26" s="69" t="s">
        <v>329</v>
      </c>
      <c r="R26" s="41" t="s">
        <v>122</v>
      </c>
      <c r="S26" s="70" t="s">
        <v>328</v>
      </c>
      <c r="T26" s="305">
        <v>15</v>
      </c>
      <c r="U26" s="306"/>
      <c r="V26" s="10"/>
      <c r="W26" s="297"/>
      <c r="X26" s="298"/>
      <c r="Y26" s="299"/>
      <c r="Z26" s="283" t="s">
        <v>325</v>
      </c>
      <c r="AA26" s="284"/>
      <c r="AB26" s="284"/>
      <c r="AC26" s="284"/>
      <c r="AD26" s="285"/>
      <c r="AE26" s="291" t="s">
        <v>63</v>
      </c>
      <c r="AF26" s="291"/>
      <c r="AG26" s="291" t="s">
        <v>327</v>
      </c>
      <c r="AH26" s="291"/>
      <c r="AI26" s="291"/>
      <c r="AJ26" s="11"/>
      <c r="AK26" s="11"/>
      <c r="AL26" s="11"/>
      <c r="AM26" s="11"/>
    </row>
    <row r="27" spans="1:39" ht="12.75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6</v>
      </c>
      <c r="P27" s="293"/>
      <c r="Q27" s="72" t="s">
        <v>329</v>
      </c>
      <c r="R27" s="59" t="s">
        <v>120</v>
      </c>
      <c r="S27" s="73" t="s">
        <v>328</v>
      </c>
      <c r="T27" s="292">
        <v>15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/>
      <c r="P28" s="295"/>
      <c r="Q28" s="76" t="s">
        <v>329</v>
      </c>
      <c r="R28" s="42" t="s">
        <v>121</v>
      </c>
      <c r="S28" s="75" t="s">
        <v>329</v>
      </c>
      <c r="T28" s="294"/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123</v>
      </c>
      <c r="B35" s="252" t="s">
        <v>11</v>
      </c>
      <c r="C35" s="253"/>
      <c r="D35" s="254"/>
      <c r="E35" s="79"/>
      <c r="F35" s="259" t="s">
        <v>63</v>
      </c>
      <c r="G35" s="260"/>
      <c r="H35" s="260"/>
      <c r="I35" s="260"/>
      <c r="J35" s="260"/>
      <c r="K35" s="265" t="s">
        <v>326</v>
      </c>
      <c r="L35" s="241"/>
      <c r="M35" s="241"/>
      <c r="N35" s="241"/>
      <c r="O35" s="266"/>
      <c r="P35" s="260" t="s">
        <v>325</v>
      </c>
      <c r="Q35" s="260"/>
      <c r="R35" s="260"/>
      <c r="S35" s="260"/>
      <c r="T35" s="260"/>
      <c r="U35" s="260" t="s">
        <v>327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63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82">
        <v>2</v>
      </c>
      <c r="L39" s="82"/>
      <c r="M39" s="82" t="s">
        <v>288</v>
      </c>
      <c r="N39" s="82"/>
      <c r="O39" s="83">
        <v>0</v>
      </c>
      <c r="P39" s="82">
        <v>0</v>
      </c>
      <c r="Q39" s="82"/>
      <c r="R39" s="82" t="s">
        <v>131</v>
      </c>
      <c r="S39" s="82"/>
      <c r="T39" s="83">
        <v>2</v>
      </c>
      <c r="U39" s="82">
        <v>0</v>
      </c>
      <c r="V39" s="82"/>
      <c r="W39" s="84" t="s">
        <v>106</v>
      </c>
      <c r="X39" s="82"/>
      <c r="Y39" s="83">
        <v>2</v>
      </c>
      <c r="Z39" s="246">
        <v>1</v>
      </c>
      <c r="AA39" s="226" t="s">
        <v>105</v>
      </c>
      <c r="AB39" s="227">
        <v>2</v>
      </c>
      <c r="AC39" s="228">
        <v>0.5</v>
      </c>
      <c r="AD39" s="229"/>
      <c r="AE39" s="230"/>
      <c r="AF39" s="231">
        <v>0.9651162790697675</v>
      </c>
      <c r="AG39" s="232">
        <v>3</v>
      </c>
      <c r="AH39" s="185" t="s">
        <v>63</v>
      </c>
      <c r="AJ39" s="1">
        <v>3</v>
      </c>
      <c r="AK39" s="1">
        <v>0</v>
      </c>
      <c r="AL39" s="1">
        <v>6</v>
      </c>
      <c r="AM39" s="1">
        <v>6</v>
      </c>
      <c r="AS39" s="167">
        <v>2</v>
      </c>
      <c r="AT39" s="167">
        <v>2</v>
      </c>
      <c r="AU39" s="167">
        <v>2</v>
      </c>
      <c r="AV39" s="167">
        <v>200</v>
      </c>
      <c r="AW39" s="167">
        <v>20</v>
      </c>
      <c r="AX39" s="167">
        <v>222</v>
      </c>
      <c r="AY39" s="167">
        <v>0.5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84" t="s">
        <v>330</v>
      </c>
      <c r="L40" s="84"/>
      <c r="M40" s="84"/>
      <c r="N40" s="84"/>
      <c r="O40" s="85"/>
      <c r="P40" s="84" t="s">
        <v>331</v>
      </c>
      <c r="Q40" s="84"/>
      <c r="R40" s="84"/>
      <c r="S40" s="84"/>
      <c r="T40" s="85"/>
      <c r="U40" s="84" t="s">
        <v>331</v>
      </c>
      <c r="V40" s="84"/>
      <c r="W40" s="84"/>
      <c r="X40" s="84"/>
      <c r="Y40" s="85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84"/>
      <c r="L41" s="84"/>
      <c r="M41" s="84"/>
      <c r="N41" s="84"/>
      <c r="O41" s="85" t="s">
        <v>331</v>
      </c>
      <c r="P41" s="84"/>
      <c r="Q41" s="84"/>
      <c r="R41" s="84"/>
      <c r="S41" s="84"/>
      <c r="T41" s="85" t="s">
        <v>330</v>
      </c>
      <c r="U41" s="84"/>
      <c r="V41" s="84"/>
      <c r="W41" s="84"/>
      <c r="X41" s="84"/>
      <c r="Y41" s="85" t="s">
        <v>330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84">
        <v>15</v>
      </c>
      <c r="L42" s="84" t="s">
        <v>330</v>
      </c>
      <c r="M42" s="84" t="s">
        <v>15</v>
      </c>
      <c r="N42" s="84" t="s">
        <v>331</v>
      </c>
      <c r="O42" s="85">
        <v>12</v>
      </c>
      <c r="P42" s="84">
        <v>12</v>
      </c>
      <c r="Q42" s="84" t="s">
        <v>331</v>
      </c>
      <c r="R42" s="84" t="s">
        <v>105</v>
      </c>
      <c r="S42" s="84" t="s">
        <v>330</v>
      </c>
      <c r="T42" s="85">
        <v>15</v>
      </c>
      <c r="U42" s="84">
        <v>15</v>
      </c>
      <c r="V42" s="84" t="s">
        <v>331</v>
      </c>
      <c r="W42" s="84" t="s">
        <v>105</v>
      </c>
      <c r="X42" s="84" t="s">
        <v>330</v>
      </c>
      <c r="Y42" s="85">
        <v>17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84">
        <v>15</v>
      </c>
      <c r="L43" s="84" t="s">
        <v>330</v>
      </c>
      <c r="M43" s="84" t="s">
        <v>16</v>
      </c>
      <c r="N43" s="84" t="s">
        <v>331</v>
      </c>
      <c r="O43" s="85">
        <v>12</v>
      </c>
      <c r="P43" s="84">
        <v>13</v>
      </c>
      <c r="Q43" s="84" t="s">
        <v>331</v>
      </c>
      <c r="R43" s="84" t="s">
        <v>16</v>
      </c>
      <c r="S43" s="84" t="s">
        <v>330</v>
      </c>
      <c r="T43" s="85">
        <v>15</v>
      </c>
      <c r="U43" s="84">
        <v>13</v>
      </c>
      <c r="V43" s="84" t="s">
        <v>331</v>
      </c>
      <c r="W43" s="84" t="s">
        <v>16</v>
      </c>
      <c r="X43" s="84" t="s">
        <v>330</v>
      </c>
      <c r="Y43" s="85">
        <v>15</v>
      </c>
      <c r="Z43" s="247"/>
      <c r="AA43" s="170"/>
      <c r="AB43" s="172"/>
      <c r="AC43" s="168">
        <v>2</v>
      </c>
      <c r="AD43" s="170" t="s">
        <v>16</v>
      </c>
      <c r="AE43" s="172">
        <v>4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84">
        <v>0</v>
      </c>
      <c r="L44" s="84" t="s">
        <v>331</v>
      </c>
      <c r="M44" s="84" t="s">
        <v>16</v>
      </c>
      <c r="N44" s="84" t="s">
        <v>331</v>
      </c>
      <c r="O44" s="85">
        <v>0</v>
      </c>
      <c r="P44" s="84">
        <v>0</v>
      </c>
      <c r="Q44" s="84" t="s">
        <v>331</v>
      </c>
      <c r="R44" s="84" t="s">
        <v>16</v>
      </c>
      <c r="S44" s="84" t="s">
        <v>331</v>
      </c>
      <c r="T44" s="85">
        <v>0</v>
      </c>
      <c r="U44" s="84">
        <v>0</v>
      </c>
      <c r="V44" s="84" t="s">
        <v>331</v>
      </c>
      <c r="W44" s="84" t="s">
        <v>16</v>
      </c>
      <c r="X44" s="84" t="s">
        <v>331</v>
      </c>
      <c r="Y44" s="85">
        <v>0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326</v>
      </c>
      <c r="C45" s="187"/>
      <c r="D45" s="188"/>
      <c r="E45" s="195" t="s">
        <v>127</v>
      </c>
      <c r="F45" s="82">
        <v>0</v>
      </c>
      <c r="G45" s="82"/>
      <c r="H45" s="82" t="s">
        <v>332</v>
      </c>
      <c r="I45" s="82"/>
      <c r="J45" s="83">
        <v>2</v>
      </c>
      <c r="K45" s="198"/>
      <c r="L45" s="199"/>
      <c r="M45" s="199"/>
      <c r="N45" s="199"/>
      <c r="O45" s="200"/>
      <c r="P45" s="82">
        <v>0</v>
      </c>
      <c r="Q45" s="82"/>
      <c r="R45" s="82" t="s">
        <v>290</v>
      </c>
      <c r="S45" s="82"/>
      <c r="T45" s="83">
        <v>2</v>
      </c>
      <c r="U45" s="82">
        <v>1</v>
      </c>
      <c r="V45" s="82"/>
      <c r="W45" s="82" t="s">
        <v>289</v>
      </c>
      <c r="X45" s="82"/>
      <c r="Y45" s="83">
        <v>2</v>
      </c>
      <c r="Z45" s="207">
        <v>0</v>
      </c>
      <c r="AA45" s="209" t="s">
        <v>16</v>
      </c>
      <c r="AB45" s="211">
        <v>3</v>
      </c>
      <c r="AC45" s="174">
        <v>0.16666666666666666</v>
      </c>
      <c r="AD45" s="175"/>
      <c r="AE45" s="176"/>
      <c r="AF45" s="180">
        <v>0.7884615384615384</v>
      </c>
      <c r="AG45" s="183">
        <v>4</v>
      </c>
      <c r="AH45" s="185" t="s">
        <v>326</v>
      </c>
      <c r="AJ45" s="1">
        <v>3</v>
      </c>
      <c r="AK45" s="1">
        <v>0</v>
      </c>
      <c r="AL45" s="1">
        <v>7</v>
      </c>
      <c r="AM45" s="1">
        <v>7</v>
      </c>
      <c r="AS45" s="167">
        <v>1</v>
      </c>
      <c r="AT45" s="167">
        <v>1</v>
      </c>
      <c r="AU45" s="167">
        <v>1</v>
      </c>
      <c r="AV45" s="167">
        <v>100</v>
      </c>
      <c r="AW45" s="167">
        <v>10</v>
      </c>
      <c r="AX45" s="167">
        <v>111</v>
      </c>
      <c r="AY45" s="167">
        <v>0.16666666666666666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84" t="s">
        <v>331</v>
      </c>
      <c r="G46" s="84"/>
      <c r="H46" s="84"/>
      <c r="I46" s="84"/>
      <c r="J46" s="85"/>
      <c r="K46" s="201"/>
      <c r="L46" s="202"/>
      <c r="M46" s="202"/>
      <c r="N46" s="202"/>
      <c r="O46" s="203"/>
      <c r="P46" s="84" t="s">
        <v>331</v>
      </c>
      <c r="Q46" s="84"/>
      <c r="R46" s="84"/>
      <c r="S46" s="84"/>
      <c r="T46" s="85"/>
      <c r="U46" s="84" t="s">
        <v>331</v>
      </c>
      <c r="V46" s="84"/>
      <c r="W46" s="84"/>
      <c r="X46" s="84"/>
      <c r="Y46" s="85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84"/>
      <c r="G47" s="84"/>
      <c r="H47" s="84"/>
      <c r="I47" s="84"/>
      <c r="J47" s="85" t="s">
        <v>330</v>
      </c>
      <c r="K47" s="201"/>
      <c r="L47" s="202"/>
      <c r="M47" s="202"/>
      <c r="N47" s="202"/>
      <c r="O47" s="203"/>
      <c r="P47" s="84"/>
      <c r="Q47" s="84"/>
      <c r="R47" s="84"/>
      <c r="S47" s="84"/>
      <c r="T47" s="85" t="s">
        <v>330</v>
      </c>
      <c r="U47" s="84"/>
      <c r="V47" s="84"/>
      <c r="W47" s="84"/>
      <c r="X47" s="84"/>
      <c r="Y47" s="85" t="s">
        <v>330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84">
        <v>12</v>
      </c>
      <c r="G48" s="84" t="s">
        <v>331</v>
      </c>
      <c r="H48" s="84" t="s">
        <v>105</v>
      </c>
      <c r="I48" s="84" t="s">
        <v>330</v>
      </c>
      <c r="J48" s="85">
        <v>15</v>
      </c>
      <c r="K48" s="201"/>
      <c r="L48" s="202"/>
      <c r="M48" s="202"/>
      <c r="N48" s="202"/>
      <c r="O48" s="203"/>
      <c r="P48" s="84">
        <v>11</v>
      </c>
      <c r="Q48" s="84" t="s">
        <v>331</v>
      </c>
      <c r="R48" s="84" t="s">
        <v>105</v>
      </c>
      <c r="S48" s="84" t="s">
        <v>330</v>
      </c>
      <c r="T48" s="85">
        <v>15</v>
      </c>
      <c r="U48" s="84">
        <v>16</v>
      </c>
      <c r="V48" s="84" t="s">
        <v>330</v>
      </c>
      <c r="W48" s="84" t="s">
        <v>105</v>
      </c>
      <c r="X48" s="84" t="s">
        <v>331</v>
      </c>
      <c r="Y48" s="85">
        <v>14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84">
        <v>12</v>
      </c>
      <c r="G49" s="84" t="s">
        <v>331</v>
      </c>
      <c r="H49" s="84" t="s">
        <v>105</v>
      </c>
      <c r="I49" s="84" t="s">
        <v>330</v>
      </c>
      <c r="J49" s="85">
        <v>15</v>
      </c>
      <c r="K49" s="201"/>
      <c r="L49" s="202"/>
      <c r="M49" s="202"/>
      <c r="N49" s="202"/>
      <c r="O49" s="203"/>
      <c r="P49" s="84">
        <v>6</v>
      </c>
      <c r="Q49" s="84" t="s">
        <v>331</v>
      </c>
      <c r="R49" s="84" t="s">
        <v>16</v>
      </c>
      <c r="S49" s="84" t="s">
        <v>330</v>
      </c>
      <c r="T49" s="85">
        <v>15</v>
      </c>
      <c r="U49" s="84">
        <v>12</v>
      </c>
      <c r="V49" s="84" t="s">
        <v>331</v>
      </c>
      <c r="W49" s="84" t="s">
        <v>16</v>
      </c>
      <c r="X49" s="84" t="s">
        <v>330</v>
      </c>
      <c r="Y49" s="85">
        <v>15</v>
      </c>
      <c r="Z49" s="207"/>
      <c r="AA49" s="209"/>
      <c r="AB49" s="211"/>
      <c r="AC49" s="168">
        <v>1</v>
      </c>
      <c r="AD49" s="170" t="s">
        <v>16</v>
      </c>
      <c r="AE49" s="172">
        <v>6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84">
        <v>0</v>
      </c>
      <c r="G50" s="84" t="s">
        <v>331</v>
      </c>
      <c r="H50" s="84" t="s">
        <v>105</v>
      </c>
      <c r="I50" s="84" t="s">
        <v>331</v>
      </c>
      <c r="J50" s="85">
        <v>0</v>
      </c>
      <c r="K50" s="222"/>
      <c r="L50" s="223"/>
      <c r="M50" s="223"/>
      <c r="N50" s="223"/>
      <c r="O50" s="224"/>
      <c r="P50" s="84">
        <v>0</v>
      </c>
      <c r="Q50" s="84" t="s">
        <v>331</v>
      </c>
      <c r="R50" s="84" t="s">
        <v>16</v>
      </c>
      <c r="S50" s="84" t="s">
        <v>331</v>
      </c>
      <c r="T50" s="85">
        <v>0</v>
      </c>
      <c r="U50" s="84">
        <v>13</v>
      </c>
      <c r="V50" s="84" t="s">
        <v>331</v>
      </c>
      <c r="W50" s="84" t="s">
        <v>16</v>
      </c>
      <c r="X50" s="84" t="s">
        <v>330</v>
      </c>
      <c r="Y50" s="85">
        <v>15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325</v>
      </c>
      <c r="C51" s="187"/>
      <c r="D51" s="188"/>
      <c r="E51" s="195" t="s">
        <v>127</v>
      </c>
      <c r="F51" s="82">
        <v>2</v>
      </c>
      <c r="G51" s="82"/>
      <c r="H51" s="82" t="s">
        <v>333</v>
      </c>
      <c r="I51" s="82"/>
      <c r="J51" s="83">
        <v>0</v>
      </c>
      <c r="K51" s="82">
        <v>2</v>
      </c>
      <c r="L51" s="82"/>
      <c r="M51" s="82" t="s">
        <v>334</v>
      </c>
      <c r="N51" s="82"/>
      <c r="O51" s="83">
        <v>0</v>
      </c>
      <c r="P51" s="198"/>
      <c r="Q51" s="199"/>
      <c r="R51" s="199"/>
      <c r="S51" s="199"/>
      <c r="T51" s="200"/>
      <c r="U51" s="82">
        <v>0</v>
      </c>
      <c r="V51" s="82"/>
      <c r="W51" s="82" t="s">
        <v>291</v>
      </c>
      <c r="X51" s="82"/>
      <c r="Y51" s="83">
        <v>2</v>
      </c>
      <c r="Z51" s="207">
        <v>2</v>
      </c>
      <c r="AA51" s="209" t="s">
        <v>16</v>
      </c>
      <c r="AB51" s="211">
        <v>1</v>
      </c>
      <c r="AC51" s="174">
        <v>2</v>
      </c>
      <c r="AD51" s="175"/>
      <c r="AE51" s="176"/>
      <c r="AF51" s="180">
        <v>1.1111111111111112</v>
      </c>
      <c r="AG51" s="183">
        <v>2</v>
      </c>
      <c r="AH51" s="185" t="s">
        <v>325</v>
      </c>
      <c r="AJ51" s="1">
        <v>3</v>
      </c>
      <c r="AK51" s="1">
        <v>0</v>
      </c>
      <c r="AL51" s="1">
        <v>6</v>
      </c>
      <c r="AM51" s="1">
        <v>6</v>
      </c>
      <c r="AS51" s="167">
        <v>3</v>
      </c>
      <c r="AT51" s="167">
        <v>3</v>
      </c>
      <c r="AU51" s="167">
        <v>3</v>
      </c>
      <c r="AV51" s="167">
        <v>300</v>
      </c>
      <c r="AW51" s="167">
        <v>30</v>
      </c>
      <c r="AX51" s="167">
        <v>333</v>
      </c>
      <c r="AY51" s="167">
        <v>2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84" t="s">
        <v>330</v>
      </c>
      <c r="G52" s="84"/>
      <c r="H52" s="84"/>
      <c r="I52" s="84"/>
      <c r="J52" s="85"/>
      <c r="K52" s="84" t="s">
        <v>330</v>
      </c>
      <c r="L52" s="84"/>
      <c r="M52" s="84"/>
      <c r="N52" s="84"/>
      <c r="O52" s="85"/>
      <c r="P52" s="201"/>
      <c r="Q52" s="202"/>
      <c r="R52" s="202"/>
      <c r="S52" s="202"/>
      <c r="T52" s="203"/>
      <c r="U52" s="84" t="s">
        <v>331</v>
      </c>
      <c r="V52" s="84"/>
      <c r="W52" s="84"/>
      <c r="X52" s="84"/>
      <c r="Y52" s="85"/>
      <c r="Z52" s="207"/>
      <c r="AA52" s="209"/>
      <c r="AB52" s="211"/>
      <c r="AC52" s="177"/>
      <c r="AD52" s="178"/>
      <c r="AE52" s="179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84"/>
      <c r="G53" s="84"/>
      <c r="H53" s="84"/>
      <c r="I53" s="84"/>
      <c r="J53" s="85" t="s">
        <v>331</v>
      </c>
      <c r="K53" s="84"/>
      <c r="L53" s="84"/>
      <c r="M53" s="84"/>
      <c r="N53" s="84"/>
      <c r="O53" s="85" t="s">
        <v>331</v>
      </c>
      <c r="P53" s="201"/>
      <c r="Q53" s="202"/>
      <c r="R53" s="202"/>
      <c r="S53" s="202"/>
      <c r="T53" s="203"/>
      <c r="U53" s="84"/>
      <c r="V53" s="84"/>
      <c r="W53" s="84"/>
      <c r="X53" s="84"/>
      <c r="Y53" s="85" t="s">
        <v>330</v>
      </c>
      <c r="Z53" s="207"/>
      <c r="AA53" s="209"/>
      <c r="AB53" s="211"/>
      <c r="AC53" s="177"/>
      <c r="AD53" s="178"/>
      <c r="AE53" s="179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84">
        <v>15</v>
      </c>
      <c r="G54" s="84" t="s">
        <v>330</v>
      </c>
      <c r="H54" s="84" t="s">
        <v>105</v>
      </c>
      <c r="I54" s="84" t="s">
        <v>331</v>
      </c>
      <c r="J54" s="85">
        <v>12</v>
      </c>
      <c r="K54" s="84">
        <v>15</v>
      </c>
      <c r="L54" s="84" t="s">
        <v>330</v>
      </c>
      <c r="M54" s="84" t="s">
        <v>105</v>
      </c>
      <c r="N54" s="84" t="s">
        <v>331</v>
      </c>
      <c r="O54" s="85">
        <v>11</v>
      </c>
      <c r="P54" s="201"/>
      <c r="Q54" s="202"/>
      <c r="R54" s="202"/>
      <c r="S54" s="202"/>
      <c r="T54" s="203"/>
      <c r="U54" s="84">
        <v>11</v>
      </c>
      <c r="V54" s="84" t="s">
        <v>331</v>
      </c>
      <c r="W54" s="84" t="s">
        <v>105</v>
      </c>
      <c r="X54" s="84" t="s">
        <v>330</v>
      </c>
      <c r="Y54" s="85">
        <v>15</v>
      </c>
      <c r="Z54" s="207"/>
      <c r="AA54" s="209"/>
      <c r="AB54" s="211"/>
      <c r="AC54" s="177"/>
      <c r="AD54" s="178"/>
      <c r="AE54" s="179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84">
        <v>15</v>
      </c>
      <c r="G55" s="84" t="s">
        <v>330</v>
      </c>
      <c r="H55" s="84" t="s">
        <v>105</v>
      </c>
      <c r="I55" s="84" t="s">
        <v>331</v>
      </c>
      <c r="J55" s="85">
        <v>13</v>
      </c>
      <c r="K55" s="84">
        <v>15</v>
      </c>
      <c r="L55" s="84" t="s">
        <v>330</v>
      </c>
      <c r="M55" s="84" t="s">
        <v>16</v>
      </c>
      <c r="N55" s="84" t="s">
        <v>331</v>
      </c>
      <c r="O55" s="85">
        <v>6</v>
      </c>
      <c r="P55" s="201"/>
      <c r="Q55" s="202"/>
      <c r="R55" s="202"/>
      <c r="S55" s="202"/>
      <c r="T55" s="203"/>
      <c r="U55" s="84">
        <v>9</v>
      </c>
      <c r="V55" s="84" t="s">
        <v>331</v>
      </c>
      <c r="W55" s="84" t="s">
        <v>16</v>
      </c>
      <c r="X55" s="84" t="s">
        <v>330</v>
      </c>
      <c r="Y55" s="85">
        <v>15</v>
      </c>
      <c r="Z55" s="207"/>
      <c r="AA55" s="209"/>
      <c r="AB55" s="211"/>
      <c r="AC55" s="168">
        <v>4</v>
      </c>
      <c r="AD55" s="170" t="s">
        <v>16</v>
      </c>
      <c r="AE55" s="172">
        <v>2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84">
        <v>0</v>
      </c>
      <c r="G56" s="84" t="s">
        <v>331</v>
      </c>
      <c r="H56" s="84" t="s">
        <v>105</v>
      </c>
      <c r="I56" s="84" t="s">
        <v>331</v>
      </c>
      <c r="J56" s="85">
        <v>0</v>
      </c>
      <c r="K56" s="86">
        <v>0</v>
      </c>
      <c r="L56" s="86" t="s">
        <v>331</v>
      </c>
      <c r="M56" s="86" t="s">
        <v>16</v>
      </c>
      <c r="N56" s="86" t="s">
        <v>331</v>
      </c>
      <c r="O56" s="87">
        <v>0</v>
      </c>
      <c r="P56" s="222"/>
      <c r="Q56" s="223"/>
      <c r="R56" s="223"/>
      <c r="S56" s="223"/>
      <c r="T56" s="224"/>
      <c r="U56" s="84">
        <v>0</v>
      </c>
      <c r="V56" s="84" t="s">
        <v>331</v>
      </c>
      <c r="W56" s="84" t="s">
        <v>16</v>
      </c>
      <c r="X56" s="84" t="s">
        <v>331</v>
      </c>
      <c r="Y56" s="85">
        <v>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327</v>
      </c>
      <c r="C57" s="187"/>
      <c r="D57" s="188"/>
      <c r="E57" s="195">
        <v>0</v>
      </c>
      <c r="F57" s="82">
        <v>2</v>
      </c>
      <c r="G57" s="82"/>
      <c r="H57" s="82" t="s">
        <v>335</v>
      </c>
      <c r="I57" s="82"/>
      <c r="J57" s="83">
        <v>0</v>
      </c>
      <c r="K57" s="82">
        <v>2</v>
      </c>
      <c r="L57" s="82"/>
      <c r="M57" s="82" t="s">
        <v>336</v>
      </c>
      <c r="N57" s="82"/>
      <c r="O57" s="83">
        <v>1</v>
      </c>
      <c r="P57" s="82">
        <v>2</v>
      </c>
      <c r="Q57" s="82"/>
      <c r="R57" s="82" t="s">
        <v>337</v>
      </c>
      <c r="S57" s="82"/>
      <c r="T57" s="83">
        <v>0</v>
      </c>
      <c r="U57" s="198"/>
      <c r="V57" s="199"/>
      <c r="W57" s="199"/>
      <c r="X57" s="199"/>
      <c r="Y57" s="200"/>
      <c r="Z57" s="207">
        <v>3</v>
      </c>
      <c r="AA57" s="209" t="s">
        <v>16</v>
      </c>
      <c r="AB57" s="211">
        <v>0</v>
      </c>
      <c r="AC57" s="174">
        <v>6</v>
      </c>
      <c r="AD57" s="175"/>
      <c r="AE57" s="176"/>
      <c r="AF57" s="180">
        <v>1.1910112359550562</v>
      </c>
      <c r="AG57" s="183">
        <v>1</v>
      </c>
      <c r="AH57" s="185" t="s">
        <v>327</v>
      </c>
      <c r="AJ57" s="1">
        <v>3</v>
      </c>
      <c r="AK57" s="1">
        <v>0</v>
      </c>
      <c r="AL57" s="1">
        <v>7</v>
      </c>
      <c r="AM57" s="1">
        <v>7</v>
      </c>
      <c r="AS57" s="167">
        <v>4</v>
      </c>
      <c r="AT57" s="167">
        <v>4</v>
      </c>
      <c r="AU57" s="167">
        <v>4</v>
      </c>
      <c r="AV57" s="167">
        <v>400</v>
      </c>
      <c r="AW57" s="167">
        <v>40</v>
      </c>
      <c r="AX57" s="167">
        <v>444</v>
      </c>
      <c r="AY57" s="167">
        <v>6</v>
      </c>
      <c r="AZ57" s="2"/>
    </row>
    <row r="58" spans="1:52" ht="13.5" customHeight="1" hidden="1">
      <c r="A58" s="238"/>
      <c r="B58" s="189"/>
      <c r="C58" s="190"/>
      <c r="D58" s="191"/>
      <c r="E58" s="196"/>
      <c r="F58" s="84" t="s">
        <v>330</v>
      </c>
      <c r="G58" s="84"/>
      <c r="H58" s="84"/>
      <c r="I58" s="84"/>
      <c r="J58" s="85"/>
      <c r="K58" s="84" t="s">
        <v>330</v>
      </c>
      <c r="L58" s="84"/>
      <c r="M58" s="84"/>
      <c r="N58" s="84"/>
      <c r="O58" s="85"/>
      <c r="P58" s="84" t="s">
        <v>330</v>
      </c>
      <c r="Q58" s="84"/>
      <c r="R58" s="84"/>
      <c r="S58" s="84"/>
      <c r="T58" s="85"/>
      <c r="U58" s="201"/>
      <c r="V58" s="202"/>
      <c r="W58" s="202"/>
      <c r="X58" s="202"/>
      <c r="Y58" s="203"/>
      <c r="Z58" s="207"/>
      <c r="AA58" s="209"/>
      <c r="AB58" s="211"/>
      <c r="AC58" s="177"/>
      <c r="AD58" s="178"/>
      <c r="AE58" s="179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84"/>
      <c r="G59" s="84"/>
      <c r="H59" s="84"/>
      <c r="I59" s="84"/>
      <c r="J59" s="85" t="s">
        <v>331</v>
      </c>
      <c r="K59" s="84"/>
      <c r="L59" s="84"/>
      <c r="M59" s="84"/>
      <c r="N59" s="84"/>
      <c r="O59" s="85" t="s">
        <v>331</v>
      </c>
      <c r="P59" s="84"/>
      <c r="Q59" s="84"/>
      <c r="R59" s="84"/>
      <c r="S59" s="84"/>
      <c r="T59" s="85" t="s">
        <v>331</v>
      </c>
      <c r="U59" s="201"/>
      <c r="V59" s="202"/>
      <c r="W59" s="202"/>
      <c r="X59" s="202"/>
      <c r="Y59" s="203"/>
      <c r="Z59" s="207"/>
      <c r="AA59" s="209"/>
      <c r="AB59" s="211"/>
      <c r="AC59" s="177"/>
      <c r="AD59" s="178"/>
      <c r="AE59" s="179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84">
        <v>17</v>
      </c>
      <c r="G60" s="84" t="s">
        <v>330</v>
      </c>
      <c r="H60" s="84" t="s">
        <v>105</v>
      </c>
      <c r="I60" s="84" t="s">
        <v>331</v>
      </c>
      <c r="J60" s="85">
        <v>15</v>
      </c>
      <c r="K60" s="84">
        <v>14</v>
      </c>
      <c r="L60" s="84" t="s">
        <v>331</v>
      </c>
      <c r="M60" s="84" t="s">
        <v>15</v>
      </c>
      <c r="N60" s="84" t="s">
        <v>330</v>
      </c>
      <c r="O60" s="85">
        <v>16</v>
      </c>
      <c r="P60" s="84">
        <v>15</v>
      </c>
      <c r="Q60" s="84" t="s">
        <v>330</v>
      </c>
      <c r="R60" s="84" t="s">
        <v>105</v>
      </c>
      <c r="S60" s="84" t="s">
        <v>331</v>
      </c>
      <c r="T60" s="85">
        <v>11</v>
      </c>
      <c r="U60" s="201"/>
      <c r="V60" s="202"/>
      <c r="W60" s="202"/>
      <c r="X60" s="202"/>
      <c r="Y60" s="203"/>
      <c r="Z60" s="207"/>
      <c r="AA60" s="209"/>
      <c r="AB60" s="211"/>
      <c r="AC60" s="177"/>
      <c r="AD60" s="178"/>
      <c r="AE60" s="179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84">
        <v>15</v>
      </c>
      <c r="G61" s="84" t="s">
        <v>330</v>
      </c>
      <c r="H61" s="84" t="s">
        <v>16</v>
      </c>
      <c r="I61" s="84" t="s">
        <v>331</v>
      </c>
      <c r="J61" s="85">
        <v>13</v>
      </c>
      <c r="K61" s="84">
        <v>15</v>
      </c>
      <c r="L61" s="84" t="s">
        <v>330</v>
      </c>
      <c r="M61" s="84" t="s">
        <v>16</v>
      </c>
      <c r="N61" s="84" t="s">
        <v>331</v>
      </c>
      <c r="O61" s="85">
        <v>12</v>
      </c>
      <c r="P61" s="84">
        <v>15</v>
      </c>
      <c r="Q61" s="84" t="s">
        <v>330</v>
      </c>
      <c r="R61" s="84" t="s">
        <v>16</v>
      </c>
      <c r="S61" s="84" t="s">
        <v>331</v>
      </c>
      <c r="T61" s="85">
        <v>9</v>
      </c>
      <c r="U61" s="201"/>
      <c r="V61" s="202"/>
      <c r="W61" s="202"/>
      <c r="X61" s="202"/>
      <c r="Y61" s="203"/>
      <c r="Z61" s="207"/>
      <c r="AA61" s="209"/>
      <c r="AB61" s="211"/>
      <c r="AC61" s="168">
        <v>6</v>
      </c>
      <c r="AD61" s="170" t="s">
        <v>16</v>
      </c>
      <c r="AE61" s="172">
        <v>1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88">
        <v>0</v>
      </c>
      <c r="G62" s="88" t="s">
        <v>331</v>
      </c>
      <c r="H62" s="88" t="s">
        <v>16</v>
      </c>
      <c r="I62" s="88" t="s">
        <v>331</v>
      </c>
      <c r="J62" s="89">
        <v>0</v>
      </c>
      <c r="K62" s="88">
        <v>15</v>
      </c>
      <c r="L62" s="88" t="s">
        <v>330</v>
      </c>
      <c r="M62" s="88" t="s">
        <v>16</v>
      </c>
      <c r="N62" s="88" t="s">
        <v>331</v>
      </c>
      <c r="O62" s="89">
        <v>13</v>
      </c>
      <c r="P62" s="88">
        <v>0</v>
      </c>
      <c r="Q62" s="88" t="s">
        <v>331</v>
      </c>
      <c r="R62" s="88" t="s">
        <v>16</v>
      </c>
      <c r="S62" s="88" t="s">
        <v>331</v>
      </c>
      <c r="T62" s="89">
        <v>0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54</v>
      </c>
      <c r="G65" s="9" t="e">
        <v>#REF!</v>
      </c>
      <c r="H65" s="9">
        <v>50</v>
      </c>
      <c r="I65" s="9" t="e">
        <v>#REF!</v>
      </c>
      <c r="J65" s="9">
        <v>47</v>
      </c>
      <c r="K65" s="9">
        <v>60</v>
      </c>
      <c r="L65" s="9" t="e">
        <v>#REF!</v>
      </c>
      <c r="M65" s="9">
        <v>85</v>
      </c>
      <c r="N65" s="9" t="e">
        <v>#REF!</v>
      </c>
      <c r="O65" s="9">
        <v>55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54</v>
      </c>
      <c r="G101" s="9" t="e">
        <v>#REF!</v>
      </c>
      <c r="H101" s="9">
        <v>50</v>
      </c>
      <c r="I101" s="9" t="e">
        <v>#REF!</v>
      </c>
      <c r="J101" s="9">
        <v>47</v>
      </c>
      <c r="K101" s="9">
        <v>60</v>
      </c>
      <c r="L101" s="9" t="e">
        <v>#REF!</v>
      </c>
      <c r="M101" s="9">
        <v>85</v>
      </c>
      <c r="N101" s="9" t="e">
        <v>#REF!</v>
      </c>
      <c r="O101" s="9">
        <v>55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M5:O5"/>
    <mergeCell ref="P5:Y5"/>
    <mergeCell ref="A6:B6"/>
    <mergeCell ref="C6:K6"/>
    <mergeCell ref="M6:O6"/>
    <mergeCell ref="P6:Y6"/>
    <mergeCell ref="A5:B5"/>
    <mergeCell ref="C5:K5"/>
    <mergeCell ref="AG7:AH7"/>
    <mergeCell ref="A8:AM8"/>
    <mergeCell ref="BA8:BB8"/>
    <mergeCell ref="A10:B10"/>
    <mergeCell ref="C10:J10"/>
    <mergeCell ref="K10:Y10"/>
    <mergeCell ref="Z10:AD10"/>
    <mergeCell ref="AL10:AM10"/>
    <mergeCell ref="AE10:AI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1" dxfId="2" operator="notEqual" stopIfTrue="1">
      <formula>3</formula>
    </cfRule>
  </conditionalFormatting>
  <conditionalFormatting sqref="AK39 AK45 AK51 AK57">
    <cfRule type="cellIs" priority="2" dxfId="2" operator="notEqual" stopIfTrue="1">
      <formula>0</formula>
    </cfRule>
  </conditionalFormatting>
  <conditionalFormatting sqref="R101 F101:P101 F65:R65">
    <cfRule type="cellIs" priority="3" dxfId="2" operator="greaterThan" stopIfTrue="1">
      <formula>0</formula>
    </cfRule>
  </conditionalFormatting>
  <conditionalFormatting sqref="T70 F48:F50 J48:J50 F54:F56 O54:O56 F60:F62 O60:P62 T60:T62 J54:K56 J60:K62">
    <cfRule type="cellIs" priority="4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4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259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112">
        <v>2</v>
      </c>
      <c r="D2" s="56" t="s">
        <v>6</v>
      </c>
      <c r="E2" s="56" t="s">
        <v>6</v>
      </c>
      <c r="J2" s="5">
        <v>2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339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340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341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342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.75" customHeight="1">
      <c r="A11" s="296">
        <v>1</v>
      </c>
      <c r="B11" s="296"/>
      <c r="C11" s="291" t="s">
        <v>339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8</v>
      </c>
      <c r="P11" s="313"/>
      <c r="Q11" s="69" t="s">
        <v>329</v>
      </c>
      <c r="R11" s="61" t="s">
        <v>114</v>
      </c>
      <c r="S11" s="70" t="s">
        <v>328</v>
      </c>
      <c r="T11" s="311">
        <v>15</v>
      </c>
      <c r="U11" s="313"/>
      <c r="V11" s="13"/>
      <c r="W11" s="297"/>
      <c r="X11" s="298"/>
      <c r="Y11" s="299"/>
      <c r="Z11" s="283" t="s">
        <v>341</v>
      </c>
      <c r="AA11" s="284"/>
      <c r="AB11" s="284"/>
      <c r="AC11" s="284"/>
      <c r="AD11" s="285"/>
      <c r="AE11" s="291" t="s">
        <v>340</v>
      </c>
      <c r="AF11" s="291"/>
      <c r="AG11" s="291" t="s">
        <v>342</v>
      </c>
      <c r="AH11" s="291"/>
      <c r="AI11" s="291"/>
      <c r="AJ11" s="11"/>
      <c r="AK11" s="11"/>
      <c r="AL11" s="11"/>
      <c r="AM11" s="11"/>
    </row>
    <row r="12" spans="1:39" ht="12.75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15</v>
      </c>
      <c r="P12" s="293"/>
      <c r="Q12" s="72" t="s">
        <v>328</v>
      </c>
      <c r="R12" s="59" t="s">
        <v>115</v>
      </c>
      <c r="S12" s="73" t="s">
        <v>329</v>
      </c>
      <c r="T12" s="292">
        <v>11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.75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>
        <v>13</v>
      </c>
      <c r="P13" s="309"/>
      <c r="Q13" s="74" t="s">
        <v>329</v>
      </c>
      <c r="R13" s="62" t="s">
        <v>116</v>
      </c>
      <c r="S13" s="75" t="s">
        <v>328</v>
      </c>
      <c r="T13" s="308">
        <v>15</v>
      </c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.75" customHeight="1">
      <c r="A14" s="296">
        <v>2</v>
      </c>
      <c r="B14" s="296"/>
      <c r="C14" s="291" t="s">
        <v>340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15</v>
      </c>
      <c r="P14" s="313"/>
      <c r="Q14" s="69" t="s">
        <v>328</v>
      </c>
      <c r="R14" s="61" t="s">
        <v>114</v>
      </c>
      <c r="S14" s="70" t="s">
        <v>329</v>
      </c>
      <c r="T14" s="311">
        <v>9</v>
      </c>
      <c r="U14" s="313"/>
      <c r="V14" s="13"/>
      <c r="W14" s="297"/>
      <c r="X14" s="298"/>
      <c r="Y14" s="299"/>
      <c r="Z14" s="283" t="s">
        <v>342</v>
      </c>
      <c r="AA14" s="284"/>
      <c r="AB14" s="284"/>
      <c r="AC14" s="284"/>
      <c r="AD14" s="285"/>
      <c r="AE14" s="291" t="s">
        <v>339</v>
      </c>
      <c r="AF14" s="291"/>
      <c r="AG14" s="291" t="s">
        <v>341</v>
      </c>
      <c r="AH14" s="291"/>
      <c r="AI14" s="291"/>
      <c r="AJ14" s="11"/>
      <c r="AK14" s="11"/>
      <c r="AL14" s="11"/>
      <c r="AM14" s="11"/>
    </row>
    <row r="15" spans="1:39" ht="12.75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15</v>
      </c>
      <c r="P15" s="293"/>
      <c r="Q15" s="72" t="s">
        <v>328</v>
      </c>
      <c r="R15" s="59" t="s">
        <v>115</v>
      </c>
      <c r="S15" s="73" t="s">
        <v>329</v>
      </c>
      <c r="T15" s="292">
        <v>11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.75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/>
      <c r="P16" s="310"/>
      <c r="Q16" s="74" t="s">
        <v>329</v>
      </c>
      <c r="R16" s="62" t="s">
        <v>116</v>
      </c>
      <c r="S16" s="75" t="s">
        <v>329</v>
      </c>
      <c r="T16" s="308"/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.75" customHeight="1">
      <c r="A17" s="296">
        <v>3</v>
      </c>
      <c r="B17" s="296"/>
      <c r="C17" s="291" t="s">
        <v>339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11</v>
      </c>
      <c r="P17" s="313"/>
      <c r="Q17" s="69" t="s">
        <v>329</v>
      </c>
      <c r="R17" s="61" t="s">
        <v>114</v>
      </c>
      <c r="S17" s="70" t="s">
        <v>328</v>
      </c>
      <c r="T17" s="311">
        <v>15</v>
      </c>
      <c r="U17" s="313"/>
      <c r="V17" s="13"/>
      <c r="W17" s="297"/>
      <c r="X17" s="298"/>
      <c r="Y17" s="299"/>
      <c r="Z17" s="283" t="s">
        <v>340</v>
      </c>
      <c r="AA17" s="284"/>
      <c r="AB17" s="284"/>
      <c r="AC17" s="284"/>
      <c r="AD17" s="285"/>
      <c r="AE17" s="291" t="s">
        <v>341</v>
      </c>
      <c r="AF17" s="291"/>
      <c r="AG17" s="291" t="s">
        <v>342</v>
      </c>
      <c r="AH17" s="291"/>
      <c r="AI17" s="291"/>
      <c r="AJ17" s="11"/>
      <c r="AK17" s="11"/>
      <c r="AL17" s="11"/>
      <c r="AM17" s="11"/>
    </row>
    <row r="18" spans="1:39" ht="12.75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10</v>
      </c>
      <c r="P18" s="293"/>
      <c r="Q18" s="72" t="s">
        <v>329</v>
      </c>
      <c r="R18" s="59" t="s">
        <v>115</v>
      </c>
      <c r="S18" s="73" t="s">
        <v>328</v>
      </c>
      <c r="T18" s="292">
        <v>15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.75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/>
      <c r="P19" s="309"/>
      <c r="Q19" s="74" t="s">
        <v>329</v>
      </c>
      <c r="R19" s="62" t="s">
        <v>116</v>
      </c>
      <c r="S19" s="75" t="s">
        <v>329</v>
      </c>
      <c r="T19" s="308"/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.75" customHeight="1">
      <c r="A20" s="296">
        <v>4</v>
      </c>
      <c r="B20" s="296"/>
      <c r="C20" s="291" t="s">
        <v>341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9</v>
      </c>
      <c r="P20" s="312"/>
      <c r="Q20" s="69" t="s">
        <v>329</v>
      </c>
      <c r="R20" s="61" t="s">
        <v>114</v>
      </c>
      <c r="S20" s="70" t="s">
        <v>328</v>
      </c>
      <c r="T20" s="311">
        <v>15</v>
      </c>
      <c r="U20" s="313"/>
      <c r="V20" s="13"/>
      <c r="W20" s="297"/>
      <c r="X20" s="298"/>
      <c r="Y20" s="299"/>
      <c r="Z20" s="283" t="s">
        <v>342</v>
      </c>
      <c r="AA20" s="284"/>
      <c r="AB20" s="284"/>
      <c r="AC20" s="284"/>
      <c r="AD20" s="285"/>
      <c r="AE20" s="291" t="s">
        <v>339</v>
      </c>
      <c r="AF20" s="291"/>
      <c r="AG20" s="291" t="s">
        <v>340</v>
      </c>
      <c r="AH20" s="291"/>
      <c r="AI20" s="291"/>
      <c r="AJ20" s="11"/>
      <c r="AK20" s="11"/>
      <c r="AL20" s="11"/>
      <c r="AM20" s="11"/>
    </row>
    <row r="21" spans="1:39" ht="12.75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9</v>
      </c>
      <c r="P21" s="307"/>
      <c r="Q21" s="72" t="s">
        <v>329</v>
      </c>
      <c r="R21" s="59" t="s">
        <v>115</v>
      </c>
      <c r="S21" s="73" t="s">
        <v>328</v>
      </c>
      <c r="T21" s="292">
        <v>15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.75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/>
      <c r="P22" s="309"/>
      <c r="Q22" s="74" t="s">
        <v>329</v>
      </c>
      <c r="R22" s="62" t="s">
        <v>116</v>
      </c>
      <c r="S22" s="75" t="s">
        <v>329</v>
      </c>
      <c r="T22" s="308"/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.75" customHeight="1">
      <c r="A23" s="296">
        <v>5</v>
      </c>
      <c r="B23" s="296"/>
      <c r="C23" s="291" t="s">
        <v>339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10</v>
      </c>
      <c r="P23" s="312"/>
      <c r="Q23" s="69" t="s">
        <v>329</v>
      </c>
      <c r="R23" s="61" t="s">
        <v>114</v>
      </c>
      <c r="S23" s="70" t="s">
        <v>328</v>
      </c>
      <c r="T23" s="311">
        <v>15</v>
      </c>
      <c r="U23" s="313"/>
      <c r="V23" s="13"/>
      <c r="W23" s="297"/>
      <c r="X23" s="298"/>
      <c r="Y23" s="299"/>
      <c r="Z23" s="283" t="s">
        <v>342</v>
      </c>
      <c r="AA23" s="284"/>
      <c r="AB23" s="284"/>
      <c r="AC23" s="284"/>
      <c r="AD23" s="285"/>
      <c r="AE23" s="291" t="s">
        <v>341</v>
      </c>
      <c r="AF23" s="291"/>
      <c r="AG23" s="291" t="s">
        <v>340</v>
      </c>
      <c r="AH23" s="291"/>
      <c r="AI23" s="291"/>
      <c r="AJ23" s="11"/>
      <c r="AK23" s="11"/>
      <c r="AL23" s="11"/>
      <c r="AM23" s="11"/>
    </row>
    <row r="24" spans="1:39" ht="12.75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16</v>
      </c>
      <c r="P24" s="307"/>
      <c r="Q24" s="72" t="s">
        <v>328</v>
      </c>
      <c r="R24" s="59" t="s">
        <v>115</v>
      </c>
      <c r="S24" s="73" t="s">
        <v>329</v>
      </c>
      <c r="T24" s="292">
        <v>14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.75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>
        <v>9</v>
      </c>
      <c r="P25" s="309"/>
      <c r="Q25" s="74" t="s">
        <v>329</v>
      </c>
      <c r="R25" s="62" t="s">
        <v>116</v>
      </c>
      <c r="S25" s="75" t="s">
        <v>328</v>
      </c>
      <c r="T25" s="308">
        <v>15</v>
      </c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.75" customHeight="1">
      <c r="A26" s="296">
        <v>6</v>
      </c>
      <c r="B26" s="296"/>
      <c r="C26" s="291" t="s">
        <v>341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6</v>
      </c>
      <c r="P26" s="306"/>
      <c r="Q26" s="69" t="s">
        <v>329</v>
      </c>
      <c r="R26" s="41" t="s">
        <v>114</v>
      </c>
      <c r="S26" s="70" t="s">
        <v>328</v>
      </c>
      <c r="T26" s="305">
        <v>15</v>
      </c>
      <c r="U26" s="306"/>
      <c r="V26" s="10"/>
      <c r="W26" s="297"/>
      <c r="X26" s="298"/>
      <c r="Y26" s="299"/>
      <c r="Z26" s="283" t="s">
        <v>340</v>
      </c>
      <c r="AA26" s="284"/>
      <c r="AB26" s="284"/>
      <c r="AC26" s="284"/>
      <c r="AD26" s="285"/>
      <c r="AE26" s="291" t="s">
        <v>339</v>
      </c>
      <c r="AF26" s="291"/>
      <c r="AG26" s="291" t="s">
        <v>342</v>
      </c>
      <c r="AH26" s="291"/>
      <c r="AI26" s="291"/>
      <c r="AJ26" s="11"/>
      <c r="AK26" s="11"/>
      <c r="AL26" s="11"/>
      <c r="AM26" s="11"/>
    </row>
    <row r="27" spans="1:39" ht="12.75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15</v>
      </c>
      <c r="P27" s="293"/>
      <c r="Q27" s="72" t="s">
        <v>328</v>
      </c>
      <c r="R27" s="59" t="s">
        <v>115</v>
      </c>
      <c r="S27" s="73" t="s">
        <v>329</v>
      </c>
      <c r="T27" s="292">
        <v>8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>
        <v>15</v>
      </c>
      <c r="P28" s="295"/>
      <c r="Q28" s="76" t="s">
        <v>328</v>
      </c>
      <c r="R28" s="42" t="s">
        <v>116</v>
      </c>
      <c r="S28" s="75" t="s">
        <v>329</v>
      </c>
      <c r="T28" s="294">
        <v>13</v>
      </c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107</v>
      </c>
      <c r="B35" s="252" t="s">
        <v>11</v>
      </c>
      <c r="C35" s="253"/>
      <c r="D35" s="254"/>
      <c r="E35" s="79"/>
      <c r="F35" s="259" t="s">
        <v>339</v>
      </c>
      <c r="G35" s="260"/>
      <c r="H35" s="260"/>
      <c r="I35" s="260"/>
      <c r="J35" s="260"/>
      <c r="K35" s="265" t="s">
        <v>341</v>
      </c>
      <c r="L35" s="241"/>
      <c r="M35" s="241"/>
      <c r="N35" s="241"/>
      <c r="O35" s="266"/>
      <c r="P35" s="260" t="s">
        <v>340</v>
      </c>
      <c r="Q35" s="260"/>
      <c r="R35" s="260"/>
      <c r="S35" s="260"/>
      <c r="T35" s="260"/>
      <c r="U35" s="260" t="s">
        <v>342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339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103">
        <v>1</v>
      </c>
      <c r="L39" s="103"/>
      <c r="M39" s="103" t="s">
        <v>288</v>
      </c>
      <c r="N39" s="103"/>
      <c r="O39" s="104">
        <v>2</v>
      </c>
      <c r="P39" s="103">
        <v>0</v>
      </c>
      <c r="Q39" s="103"/>
      <c r="R39" s="103" t="s">
        <v>131</v>
      </c>
      <c r="S39" s="103"/>
      <c r="T39" s="104">
        <v>2</v>
      </c>
      <c r="U39" s="103">
        <v>1</v>
      </c>
      <c r="V39" s="103"/>
      <c r="W39" s="101" t="s">
        <v>106</v>
      </c>
      <c r="X39" s="103"/>
      <c r="Y39" s="104">
        <v>2</v>
      </c>
      <c r="Z39" s="246">
        <v>0</v>
      </c>
      <c r="AA39" s="226" t="s">
        <v>15</v>
      </c>
      <c r="AB39" s="227">
        <v>3</v>
      </c>
      <c r="AC39" s="228">
        <v>0.3333333333333333</v>
      </c>
      <c r="AD39" s="229"/>
      <c r="AE39" s="230"/>
      <c r="AF39" s="231">
        <v>0.8</v>
      </c>
      <c r="AG39" s="232">
        <v>4</v>
      </c>
      <c r="AH39" s="185" t="s">
        <v>339</v>
      </c>
      <c r="AJ39" s="1">
        <v>3</v>
      </c>
      <c r="AK39" s="1">
        <v>0</v>
      </c>
      <c r="AL39" s="1">
        <v>8</v>
      </c>
      <c r="AM39" s="1">
        <v>8</v>
      </c>
      <c r="AS39" s="167">
        <v>1</v>
      </c>
      <c r="AT39" s="167">
        <v>1</v>
      </c>
      <c r="AU39" s="167">
        <v>1</v>
      </c>
      <c r="AV39" s="167">
        <v>100</v>
      </c>
      <c r="AW39" s="167">
        <v>10</v>
      </c>
      <c r="AX39" s="167">
        <v>111</v>
      </c>
      <c r="AY39" s="167">
        <v>0.3333333333333333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101" t="s">
        <v>331</v>
      </c>
      <c r="L40" s="101"/>
      <c r="M40" s="101"/>
      <c r="N40" s="101"/>
      <c r="O40" s="102"/>
      <c r="P40" s="101" t="s">
        <v>331</v>
      </c>
      <c r="Q40" s="101"/>
      <c r="R40" s="101"/>
      <c r="S40" s="101"/>
      <c r="T40" s="102"/>
      <c r="U40" s="101" t="s">
        <v>331</v>
      </c>
      <c r="V40" s="101"/>
      <c r="W40" s="101"/>
      <c r="X40" s="101"/>
      <c r="Y40" s="102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101"/>
      <c r="L41" s="101"/>
      <c r="M41" s="101"/>
      <c r="N41" s="101"/>
      <c r="O41" s="102" t="s">
        <v>330</v>
      </c>
      <c r="P41" s="101"/>
      <c r="Q41" s="101"/>
      <c r="R41" s="101"/>
      <c r="S41" s="101"/>
      <c r="T41" s="102" t="s">
        <v>330</v>
      </c>
      <c r="U41" s="101"/>
      <c r="V41" s="101"/>
      <c r="W41" s="101"/>
      <c r="X41" s="101"/>
      <c r="Y41" s="102" t="s">
        <v>330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101">
        <v>8</v>
      </c>
      <c r="L42" s="101" t="s">
        <v>331</v>
      </c>
      <c r="M42" s="101" t="s">
        <v>15</v>
      </c>
      <c r="N42" s="101" t="s">
        <v>330</v>
      </c>
      <c r="O42" s="102">
        <v>15</v>
      </c>
      <c r="P42" s="101">
        <v>11</v>
      </c>
      <c r="Q42" s="101" t="s">
        <v>331</v>
      </c>
      <c r="R42" s="101" t="s">
        <v>15</v>
      </c>
      <c r="S42" s="101" t="s">
        <v>330</v>
      </c>
      <c r="T42" s="102">
        <v>15</v>
      </c>
      <c r="U42" s="101">
        <v>10</v>
      </c>
      <c r="V42" s="101" t="s">
        <v>331</v>
      </c>
      <c r="W42" s="101" t="s">
        <v>15</v>
      </c>
      <c r="X42" s="101" t="s">
        <v>330</v>
      </c>
      <c r="Y42" s="102">
        <v>15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101">
        <v>15</v>
      </c>
      <c r="L43" s="101" t="s">
        <v>330</v>
      </c>
      <c r="M43" s="101" t="s">
        <v>16</v>
      </c>
      <c r="N43" s="101" t="s">
        <v>331</v>
      </c>
      <c r="O43" s="102">
        <v>11</v>
      </c>
      <c r="P43" s="101">
        <v>10</v>
      </c>
      <c r="Q43" s="101" t="s">
        <v>331</v>
      </c>
      <c r="R43" s="101" t="s">
        <v>16</v>
      </c>
      <c r="S43" s="101" t="s">
        <v>330</v>
      </c>
      <c r="T43" s="102">
        <v>15</v>
      </c>
      <c r="U43" s="101">
        <v>16</v>
      </c>
      <c r="V43" s="101" t="s">
        <v>330</v>
      </c>
      <c r="W43" s="101" t="s">
        <v>16</v>
      </c>
      <c r="X43" s="101" t="s">
        <v>331</v>
      </c>
      <c r="Y43" s="102">
        <v>14</v>
      </c>
      <c r="Z43" s="247"/>
      <c r="AA43" s="170"/>
      <c r="AB43" s="172"/>
      <c r="AC43" s="168">
        <v>2</v>
      </c>
      <c r="AD43" s="170" t="s">
        <v>16</v>
      </c>
      <c r="AE43" s="172">
        <v>6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101">
        <v>13</v>
      </c>
      <c r="L44" s="101" t="s">
        <v>331</v>
      </c>
      <c r="M44" s="101" t="s">
        <v>16</v>
      </c>
      <c r="N44" s="101" t="s">
        <v>330</v>
      </c>
      <c r="O44" s="102">
        <v>15</v>
      </c>
      <c r="P44" s="101">
        <v>0</v>
      </c>
      <c r="Q44" s="101" t="s">
        <v>331</v>
      </c>
      <c r="R44" s="101" t="s">
        <v>16</v>
      </c>
      <c r="S44" s="101" t="s">
        <v>331</v>
      </c>
      <c r="T44" s="102">
        <v>0</v>
      </c>
      <c r="U44" s="101">
        <v>9</v>
      </c>
      <c r="V44" s="101" t="s">
        <v>331</v>
      </c>
      <c r="W44" s="101" t="s">
        <v>16</v>
      </c>
      <c r="X44" s="101" t="s">
        <v>330</v>
      </c>
      <c r="Y44" s="102">
        <v>15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341</v>
      </c>
      <c r="C45" s="187"/>
      <c r="D45" s="188"/>
      <c r="E45" s="195" t="s">
        <v>127</v>
      </c>
      <c r="F45" s="94">
        <v>2</v>
      </c>
      <c r="G45" s="94"/>
      <c r="H45" s="94" t="s">
        <v>332</v>
      </c>
      <c r="I45" s="94"/>
      <c r="J45" s="95">
        <v>1</v>
      </c>
      <c r="K45" s="198"/>
      <c r="L45" s="199"/>
      <c r="M45" s="199"/>
      <c r="N45" s="199"/>
      <c r="O45" s="200"/>
      <c r="P45" s="103">
        <v>2</v>
      </c>
      <c r="Q45" s="103"/>
      <c r="R45" s="103" t="s">
        <v>290</v>
      </c>
      <c r="S45" s="103"/>
      <c r="T45" s="104">
        <v>1</v>
      </c>
      <c r="U45" s="103">
        <v>0</v>
      </c>
      <c r="V45" s="103"/>
      <c r="W45" s="103" t="s">
        <v>289</v>
      </c>
      <c r="X45" s="103"/>
      <c r="Y45" s="104">
        <v>2</v>
      </c>
      <c r="Z45" s="207">
        <v>2</v>
      </c>
      <c r="AA45" s="209" t="s">
        <v>16</v>
      </c>
      <c r="AB45" s="211">
        <v>1</v>
      </c>
      <c r="AC45" s="174">
        <v>1</v>
      </c>
      <c r="AD45" s="175"/>
      <c r="AE45" s="176"/>
      <c r="AF45" s="180">
        <v>0.9313725490196079</v>
      </c>
      <c r="AG45" s="183">
        <v>3</v>
      </c>
      <c r="AH45" s="185" t="s">
        <v>341</v>
      </c>
      <c r="AJ45" s="1">
        <v>3</v>
      </c>
      <c r="AK45" s="1">
        <v>0</v>
      </c>
      <c r="AL45" s="1">
        <v>8</v>
      </c>
      <c r="AM45" s="1">
        <v>8</v>
      </c>
      <c r="AS45" s="167">
        <v>2</v>
      </c>
      <c r="AT45" s="167">
        <v>2</v>
      </c>
      <c r="AU45" s="167">
        <v>2</v>
      </c>
      <c r="AV45" s="167">
        <v>200</v>
      </c>
      <c r="AW45" s="167">
        <v>20</v>
      </c>
      <c r="AX45" s="167">
        <v>222</v>
      </c>
      <c r="AY45" s="167">
        <v>1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90" t="s">
        <v>330</v>
      </c>
      <c r="G46" s="90"/>
      <c r="H46" s="90"/>
      <c r="I46" s="90"/>
      <c r="J46" s="92"/>
      <c r="K46" s="201"/>
      <c r="L46" s="202"/>
      <c r="M46" s="202"/>
      <c r="N46" s="202"/>
      <c r="O46" s="203"/>
      <c r="P46" s="101" t="s">
        <v>330</v>
      </c>
      <c r="Q46" s="101"/>
      <c r="R46" s="101"/>
      <c r="S46" s="101"/>
      <c r="T46" s="102"/>
      <c r="U46" s="101" t="s">
        <v>331</v>
      </c>
      <c r="V46" s="101"/>
      <c r="W46" s="101"/>
      <c r="X46" s="101"/>
      <c r="Y46" s="102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90"/>
      <c r="G47" s="90"/>
      <c r="H47" s="90"/>
      <c r="I47" s="90"/>
      <c r="J47" s="92" t="s">
        <v>331</v>
      </c>
      <c r="K47" s="201"/>
      <c r="L47" s="202"/>
      <c r="M47" s="202"/>
      <c r="N47" s="202"/>
      <c r="O47" s="203"/>
      <c r="P47" s="101"/>
      <c r="Q47" s="101"/>
      <c r="R47" s="101"/>
      <c r="S47" s="101"/>
      <c r="T47" s="102" t="s">
        <v>331</v>
      </c>
      <c r="U47" s="101"/>
      <c r="V47" s="101"/>
      <c r="W47" s="101"/>
      <c r="X47" s="101"/>
      <c r="Y47" s="102" t="s">
        <v>330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90">
        <v>15</v>
      </c>
      <c r="G48" s="90" t="s">
        <v>330</v>
      </c>
      <c r="H48" s="90" t="s">
        <v>15</v>
      </c>
      <c r="I48" s="90" t="s">
        <v>331</v>
      </c>
      <c r="J48" s="92">
        <v>8</v>
      </c>
      <c r="K48" s="201"/>
      <c r="L48" s="202"/>
      <c r="M48" s="202"/>
      <c r="N48" s="202"/>
      <c r="O48" s="203"/>
      <c r="P48" s="101">
        <v>6</v>
      </c>
      <c r="Q48" s="101" t="s">
        <v>331</v>
      </c>
      <c r="R48" s="101" t="s">
        <v>15</v>
      </c>
      <c r="S48" s="101" t="s">
        <v>330</v>
      </c>
      <c r="T48" s="102">
        <v>15</v>
      </c>
      <c r="U48" s="101">
        <v>9</v>
      </c>
      <c r="V48" s="101" t="s">
        <v>331</v>
      </c>
      <c r="W48" s="101" t="s">
        <v>15</v>
      </c>
      <c r="X48" s="101" t="s">
        <v>330</v>
      </c>
      <c r="Y48" s="102">
        <v>15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90">
        <v>11</v>
      </c>
      <c r="G49" s="90" t="s">
        <v>331</v>
      </c>
      <c r="H49" s="90" t="s">
        <v>15</v>
      </c>
      <c r="I49" s="90" t="s">
        <v>330</v>
      </c>
      <c r="J49" s="92">
        <v>15</v>
      </c>
      <c r="K49" s="201"/>
      <c r="L49" s="202"/>
      <c r="M49" s="202"/>
      <c r="N49" s="202"/>
      <c r="O49" s="203"/>
      <c r="P49" s="101">
        <v>15</v>
      </c>
      <c r="Q49" s="101" t="s">
        <v>330</v>
      </c>
      <c r="R49" s="101" t="s">
        <v>16</v>
      </c>
      <c r="S49" s="101" t="s">
        <v>331</v>
      </c>
      <c r="T49" s="102">
        <v>8</v>
      </c>
      <c r="U49" s="101">
        <v>9</v>
      </c>
      <c r="V49" s="101" t="s">
        <v>331</v>
      </c>
      <c r="W49" s="101" t="s">
        <v>16</v>
      </c>
      <c r="X49" s="101" t="s">
        <v>330</v>
      </c>
      <c r="Y49" s="102">
        <v>15</v>
      </c>
      <c r="Z49" s="207"/>
      <c r="AA49" s="209"/>
      <c r="AB49" s="211"/>
      <c r="AC49" s="168">
        <v>4</v>
      </c>
      <c r="AD49" s="170" t="s">
        <v>16</v>
      </c>
      <c r="AE49" s="172">
        <v>4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90">
        <v>15</v>
      </c>
      <c r="G50" s="90" t="s">
        <v>330</v>
      </c>
      <c r="H50" s="90" t="s">
        <v>15</v>
      </c>
      <c r="I50" s="90" t="s">
        <v>331</v>
      </c>
      <c r="J50" s="92">
        <v>13</v>
      </c>
      <c r="K50" s="222"/>
      <c r="L50" s="223"/>
      <c r="M50" s="223"/>
      <c r="N50" s="223"/>
      <c r="O50" s="224"/>
      <c r="P50" s="101">
        <v>15</v>
      </c>
      <c r="Q50" s="101" t="s">
        <v>330</v>
      </c>
      <c r="R50" s="101" t="s">
        <v>16</v>
      </c>
      <c r="S50" s="101" t="s">
        <v>331</v>
      </c>
      <c r="T50" s="102">
        <v>13</v>
      </c>
      <c r="U50" s="101">
        <v>0</v>
      </c>
      <c r="V50" s="101" t="s">
        <v>331</v>
      </c>
      <c r="W50" s="101" t="s">
        <v>16</v>
      </c>
      <c r="X50" s="101" t="s">
        <v>331</v>
      </c>
      <c r="Y50" s="102">
        <v>0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340</v>
      </c>
      <c r="C51" s="187"/>
      <c r="D51" s="188"/>
      <c r="E51" s="195" t="s">
        <v>127</v>
      </c>
      <c r="F51" s="94">
        <v>2</v>
      </c>
      <c r="G51" s="94"/>
      <c r="H51" s="94" t="s">
        <v>333</v>
      </c>
      <c r="I51" s="94"/>
      <c r="J51" s="95">
        <v>0</v>
      </c>
      <c r="K51" s="103">
        <v>1</v>
      </c>
      <c r="L51" s="103"/>
      <c r="M51" s="103" t="s">
        <v>334</v>
      </c>
      <c r="N51" s="103"/>
      <c r="O51" s="104">
        <v>2</v>
      </c>
      <c r="P51" s="198"/>
      <c r="Q51" s="199"/>
      <c r="R51" s="199"/>
      <c r="S51" s="199"/>
      <c r="T51" s="200"/>
      <c r="U51" s="103">
        <v>2</v>
      </c>
      <c r="V51" s="103"/>
      <c r="W51" s="103" t="s">
        <v>291</v>
      </c>
      <c r="X51" s="103"/>
      <c r="Y51" s="104">
        <v>0</v>
      </c>
      <c r="Z51" s="207">
        <v>2</v>
      </c>
      <c r="AA51" s="209" t="s">
        <v>16</v>
      </c>
      <c r="AB51" s="211">
        <v>1</v>
      </c>
      <c r="AC51" s="174">
        <v>2.5</v>
      </c>
      <c r="AD51" s="175"/>
      <c r="AE51" s="176"/>
      <c r="AF51" s="180">
        <v>1.2467532467532467</v>
      </c>
      <c r="AG51" s="183">
        <v>1</v>
      </c>
      <c r="AH51" s="185" t="s">
        <v>340</v>
      </c>
      <c r="AJ51" s="1">
        <v>3</v>
      </c>
      <c r="AK51" s="1">
        <v>0</v>
      </c>
      <c r="AL51" s="1">
        <v>7</v>
      </c>
      <c r="AM51" s="1">
        <v>7</v>
      </c>
      <c r="AS51" s="167">
        <v>2</v>
      </c>
      <c r="AT51" s="167">
        <v>4</v>
      </c>
      <c r="AU51" s="167">
        <v>4</v>
      </c>
      <c r="AV51" s="167">
        <v>200</v>
      </c>
      <c r="AW51" s="167">
        <v>40</v>
      </c>
      <c r="AX51" s="167">
        <v>244</v>
      </c>
      <c r="AY51" s="167">
        <v>2.5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90" t="s">
        <v>330</v>
      </c>
      <c r="G52" s="90"/>
      <c r="H52" s="90"/>
      <c r="I52" s="90"/>
      <c r="J52" s="92"/>
      <c r="K52" s="101" t="s">
        <v>331</v>
      </c>
      <c r="L52" s="101"/>
      <c r="M52" s="101"/>
      <c r="N52" s="101"/>
      <c r="O52" s="102"/>
      <c r="P52" s="201"/>
      <c r="Q52" s="202"/>
      <c r="R52" s="202"/>
      <c r="S52" s="202"/>
      <c r="T52" s="203"/>
      <c r="U52" s="101" t="s">
        <v>330</v>
      </c>
      <c r="V52" s="101"/>
      <c r="W52" s="101"/>
      <c r="X52" s="101"/>
      <c r="Y52" s="102"/>
      <c r="Z52" s="207"/>
      <c r="AA52" s="209"/>
      <c r="AB52" s="211"/>
      <c r="AC52" s="177"/>
      <c r="AD52" s="178"/>
      <c r="AE52" s="179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90"/>
      <c r="G53" s="90"/>
      <c r="H53" s="90"/>
      <c r="I53" s="90"/>
      <c r="J53" s="92" t="s">
        <v>331</v>
      </c>
      <c r="K53" s="101"/>
      <c r="L53" s="101"/>
      <c r="M53" s="101"/>
      <c r="N53" s="101"/>
      <c r="O53" s="102" t="s">
        <v>330</v>
      </c>
      <c r="P53" s="201"/>
      <c r="Q53" s="202"/>
      <c r="R53" s="202"/>
      <c r="S53" s="202"/>
      <c r="T53" s="203"/>
      <c r="U53" s="101"/>
      <c r="V53" s="101"/>
      <c r="W53" s="101"/>
      <c r="X53" s="101"/>
      <c r="Y53" s="102" t="s">
        <v>331</v>
      </c>
      <c r="Z53" s="207"/>
      <c r="AA53" s="209"/>
      <c r="AB53" s="211"/>
      <c r="AC53" s="177"/>
      <c r="AD53" s="178"/>
      <c r="AE53" s="179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90">
        <v>15</v>
      </c>
      <c r="G54" s="90" t="s">
        <v>330</v>
      </c>
      <c r="H54" s="90" t="s">
        <v>15</v>
      </c>
      <c r="I54" s="90" t="s">
        <v>331</v>
      </c>
      <c r="J54" s="92">
        <v>11</v>
      </c>
      <c r="K54" s="101">
        <v>15</v>
      </c>
      <c r="L54" s="101" t="s">
        <v>330</v>
      </c>
      <c r="M54" s="101" t="s">
        <v>15</v>
      </c>
      <c r="N54" s="101" t="s">
        <v>331</v>
      </c>
      <c r="O54" s="102">
        <v>6</v>
      </c>
      <c r="P54" s="201"/>
      <c r="Q54" s="202"/>
      <c r="R54" s="202"/>
      <c r="S54" s="202"/>
      <c r="T54" s="203"/>
      <c r="U54" s="101">
        <v>15</v>
      </c>
      <c r="V54" s="101" t="s">
        <v>330</v>
      </c>
      <c r="W54" s="101" t="s">
        <v>15</v>
      </c>
      <c r="X54" s="101" t="s">
        <v>331</v>
      </c>
      <c r="Y54" s="102">
        <v>9</v>
      </c>
      <c r="Z54" s="207"/>
      <c r="AA54" s="209"/>
      <c r="AB54" s="211"/>
      <c r="AC54" s="177"/>
      <c r="AD54" s="178"/>
      <c r="AE54" s="179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90">
        <v>15</v>
      </c>
      <c r="G55" s="90" t="s">
        <v>330</v>
      </c>
      <c r="H55" s="90" t="s">
        <v>15</v>
      </c>
      <c r="I55" s="90" t="s">
        <v>331</v>
      </c>
      <c r="J55" s="92">
        <v>10</v>
      </c>
      <c r="K55" s="101">
        <v>8</v>
      </c>
      <c r="L55" s="101" t="s">
        <v>331</v>
      </c>
      <c r="M55" s="101" t="s">
        <v>16</v>
      </c>
      <c r="N55" s="101" t="s">
        <v>330</v>
      </c>
      <c r="O55" s="102">
        <v>15</v>
      </c>
      <c r="P55" s="201"/>
      <c r="Q55" s="202"/>
      <c r="R55" s="202"/>
      <c r="S55" s="202"/>
      <c r="T55" s="203"/>
      <c r="U55" s="101">
        <v>15</v>
      </c>
      <c r="V55" s="101" t="s">
        <v>330</v>
      </c>
      <c r="W55" s="101" t="s">
        <v>16</v>
      </c>
      <c r="X55" s="101" t="s">
        <v>331</v>
      </c>
      <c r="Y55" s="102">
        <v>11</v>
      </c>
      <c r="Z55" s="207"/>
      <c r="AA55" s="209"/>
      <c r="AB55" s="211"/>
      <c r="AC55" s="168">
        <v>5</v>
      </c>
      <c r="AD55" s="170" t="s">
        <v>16</v>
      </c>
      <c r="AE55" s="172">
        <v>2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90">
        <v>0</v>
      </c>
      <c r="G56" s="90" t="s">
        <v>331</v>
      </c>
      <c r="H56" s="90" t="s">
        <v>15</v>
      </c>
      <c r="I56" s="90" t="s">
        <v>331</v>
      </c>
      <c r="J56" s="92">
        <v>0</v>
      </c>
      <c r="K56" s="105">
        <v>13</v>
      </c>
      <c r="L56" s="105" t="s">
        <v>331</v>
      </c>
      <c r="M56" s="105" t="s">
        <v>16</v>
      </c>
      <c r="N56" s="105" t="s">
        <v>330</v>
      </c>
      <c r="O56" s="106">
        <v>15</v>
      </c>
      <c r="P56" s="222"/>
      <c r="Q56" s="223"/>
      <c r="R56" s="223"/>
      <c r="S56" s="223"/>
      <c r="T56" s="224"/>
      <c r="U56" s="101">
        <v>0</v>
      </c>
      <c r="V56" s="101" t="s">
        <v>331</v>
      </c>
      <c r="W56" s="101" t="s">
        <v>16</v>
      </c>
      <c r="X56" s="101" t="s">
        <v>331</v>
      </c>
      <c r="Y56" s="102">
        <v>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342</v>
      </c>
      <c r="C57" s="187"/>
      <c r="D57" s="188"/>
      <c r="E57" s="195">
        <v>0</v>
      </c>
      <c r="F57" s="94">
        <v>2</v>
      </c>
      <c r="G57" s="94"/>
      <c r="H57" s="94" t="s">
        <v>335</v>
      </c>
      <c r="I57" s="94"/>
      <c r="J57" s="95">
        <v>1</v>
      </c>
      <c r="K57" s="94">
        <v>2</v>
      </c>
      <c r="L57" s="94"/>
      <c r="M57" s="94" t="s">
        <v>336</v>
      </c>
      <c r="N57" s="94"/>
      <c r="O57" s="95">
        <v>0</v>
      </c>
      <c r="P57" s="94">
        <v>0</v>
      </c>
      <c r="Q57" s="94"/>
      <c r="R57" s="94" t="s">
        <v>337</v>
      </c>
      <c r="S57" s="94"/>
      <c r="T57" s="95">
        <v>2</v>
      </c>
      <c r="U57" s="198"/>
      <c r="V57" s="199"/>
      <c r="W57" s="199"/>
      <c r="X57" s="199"/>
      <c r="Y57" s="200"/>
      <c r="Z57" s="207">
        <v>2</v>
      </c>
      <c r="AA57" s="209" t="s">
        <v>16</v>
      </c>
      <c r="AB57" s="211">
        <v>1</v>
      </c>
      <c r="AC57" s="174">
        <v>1.3333333333333333</v>
      </c>
      <c r="AD57" s="175"/>
      <c r="AE57" s="176"/>
      <c r="AF57" s="180">
        <v>1.1325301204819278</v>
      </c>
      <c r="AG57" s="183">
        <v>2</v>
      </c>
      <c r="AH57" s="185" t="s">
        <v>342</v>
      </c>
      <c r="AJ57" s="1">
        <v>3</v>
      </c>
      <c r="AK57" s="1">
        <v>0</v>
      </c>
      <c r="AL57" s="1">
        <v>7</v>
      </c>
      <c r="AM57" s="1">
        <v>7</v>
      </c>
      <c r="AS57" s="167">
        <v>2</v>
      </c>
      <c r="AT57" s="167">
        <v>3</v>
      </c>
      <c r="AU57" s="167">
        <v>3</v>
      </c>
      <c r="AV57" s="167">
        <v>200</v>
      </c>
      <c r="AW57" s="167">
        <v>30</v>
      </c>
      <c r="AX57" s="167">
        <v>233</v>
      </c>
      <c r="AY57" s="167">
        <v>1.3333333333333333</v>
      </c>
      <c r="AZ57" s="2"/>
    </row>
    <row r="58" spans="1:52" ht="13.5" customHeight="1" hidden="1">
      <c r="A58" s="238"/>
      <c r="B58" s="189"/>
      <c r="C58" s="190"/>
      <c r="D58" s="191"/>
      <c r="E58" s="196"/>
      <c r="F58" s="90" t="s">
        <v>330</v>
      </c>
      <c r="G58" s="90"/>
      <c r="H58" s="90"/>
      <c r="I58" s="90"/>
      <c r="J58" s="92"/>
      <c r="K58" s="90" t="s">
        <v>330</v>
      </c>
      <c r="L58" s="90"/>
      <c r="M58" s="90"/>
      <c r="N58" s="90"/>
      <c r="O58" s="92"/>
      <c r="P58" s="90" t="s">
        <v>331</v>
      </c>
      <c r="Q58" s="90"/>
      <c r="R58" s="90"/>
      <c r="S58" s="90"/>
      <c r="T58" s="92"/>
      <c r="U58" s="201"/>
      <c r="V58" s="202"/>
      <c r="W58" s="202"/>
      <c r="X58" s="202"/>
      <c r="Y58" s="203"/>
      <c r="Z58" s="207"/>
      <c r="AA58" s="209"/>
      <c r="AB58" s="211"/>
      <c r="AC58" s="177"/>
      <c r="AD58" s="178"/>
      <c r="AE58" s="179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90"/>
      <c r="G59" s="90"/>
      <c r="H59" s="90"/>
      <c r="I59" s="90"/>
      <c r="J59" s="92" t="s">
        <v>331</v>
      </c>
      <c r="K59" s="90"/>
      <c r="L59" s="90"/>
      <c r="M59" s="90"/>
      <c r="N59" s="90"/>
      <c r="O59" s="92" t="s">
        <v>331</v>
      </c>
      <c r="P59" s="90"/>
      <c r="Q59" s="90"/>
      <c r="R59" s="90"/>
      <c r="S59" s="90"/>
      <c r="T59" s="92" t="s">
        <v>330</v>
      </c>
      <c r="U59" s="201"/>
      <c r="V59" s="202"/>
      <c r="W59" s="202"/>
      <c r="X59" s="202"/>
      <c r="Y59" s="203"/>
      <c r="Z59" s="207"/>
      <c r="AA59" s="209"/>
      <c r="AB59" s="211"/>
      <c r="AC59" s="177"/>
      <c r="AD59" s="178"/>
      <c r="AE59" s="179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90">
        <v>15</v>
      </c>
      <c r="G60" s="90" t="s">
        <v>330</v>
      </c>
      <c r="H60" s="90" t="s">
        <v>15</v>
      </c>
      <c r="I60" s="90" t="s">
        <v>331</v>
      </c>
      <c r="J60" s="92">
        <v>10</v>
      </c>
      <c r="K60" s="90">
        <v>15</v>
      </c>
      <c r="L60" s="90" t="s">
        <v>330</v>
      </c>
      <c r="M60" s="90" t="s">
        <v>15</v>
      </c>
      <c r="N60" s="90" t="s">
        <v>331</v>
      </c>
      <c r="O60" s="92">
        <v>9</v>
      </c>
      <c r="P60" s="90">
        <v>9</v>
      </c>
      <c r="Q60" s="90" t="s">
        <v>331</v>
      </c>
      <c r="R60" s="90" t="s">
        <v>15</v>
      </c>
      <c r="S60" s="90" t="s">
        <v>330</v>
      </c>
      <c r="T60" s="92">
        <v>15</v>
      </c>
      <c r="U60" s="201"/>
      <c r="V60" s="202"/>
      <c r="W60" s="202"/>
      <c r="X60" s="202"/>
      <c r="Y60" s="203"/>
      <c r="Z60" s="207"/>
      <c r="AA60" s="209"/>
      <c r="AB60" s="211"/>
      <c r="AC60" s="177"/>
      <c r="AD60" s="178"/>
      <c r="AE60" s="179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90">
        <v>14</v>
      </c>
      <c r="G61" s="90" t="s">
        <v>331</v>
      </c>
      <c r="H61" s="90" t="s">
        <v>16</v>
      </c>
      <c r="I61" s="90" t="s">
        <v>330</v>
      </c>
      <c r="J61" s="92">
        <v>16</v>
      </c>
      <c r="K61" s="90">
        <v>15</v>
      </c>
      <c r="L61" s="90" t="s">
        <v>330</v>
      </c>
      <c r="M61" s="90" t="s">
        <v>16</v>
      </c>
      <c r="N61" s="90" t="s">
        <v>331</v>
      </c>
      <c r="O61" s="92">
        <v>9</v>
      </c>
      <c r="P61" s="90">
        <v>11</v>
      </c>
      <c r="Q61" s="90" t="s">
        <v>331</v>
      </c>
      <c r="R61" s="90" t="s">
        <v>16</v>
      </c>
      <c r="S61" s="90" t="s">
        <v>330</v>
      </c>
      <c r="T61" s="92">
        <v>15</v>
      </c>
      <c r="U61" s="201"/>
      <c r="V61" s="202"/>
      <c r="W61" s="202"/>
      <c r="X61" s="202"/>
      <c r="Y61" s="203"/>
      <c r="Z61" s="207"/>
      <c r="AA61" s="209"/>
      <c r="AB61" s="211"/>
      <c r="AC61" s="168">
        <v>4</v>
      </c>
      <c r="AD61" s="170" t="s">
        <v>16</v>
      </c>
      <c r="AE61" s="172">
        <v>3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91">
        <v>15</v>
      </c>
      <c r="G62" s="91" t="s">
        <v>330</v>
      </c>
      <c r="H62" s="91" t="s">
        <v>16</v>
      </c>
      <c r="I62" s="91" t="s">
        <v>331</v>
      </c>
      <c r="J62" s="93">
        <v>9</v>
      </c>
      <c r="K62" s="91">
        <v>0</v>
      </c>
      <c r="L62" s="91" t="s">
        <v>331</v>
      </c>
      <c r="M62" s="91" t="s">
        <v>16</v>
      </c>
      <c r="N62" s="91" t="s">
        <v>331</v>
      </c>
      <c r="O62" s="93">
        <v>0</v>
      </c>
      <c r="P62" s="91">
        <v>0</v>
      </c>
      <c r="Q62" s="91" t="s">
        <v>331</v>
      </c>
      <c r="R62" s="91" t="s">
        <v>16</v>
      </c>
      <c r="S62" s="91" t="s">
        <v>331</v>
      </c>
      <c r="T62" s="93">
        <v>0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77</v>
      </c>
      <c r="G65" s="9" t="e">
        <v>#REF!</v>
      </c>
      <c r="H65" s="9">
        <v>50</v>
      </c>
      <c r="I65" s="9" t="e">
        <v>#REF!</v>
      </c>
      <c r="J65" s="9">
        <v>72</v>
      </c>
      <c r="K65" s="9">
        <v>79</v>
      </c>
      <c r="L65" s="9" t="e">
        <v>#REF!</v>
      </c>
      <c r="M65" s="9">
        <v>48</v>
      </c>
      <c r="N65" s="9" t="e">
        <v>#REF!</v>
      </c>
      <c r="O65" s="9">
        <v>51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77</v>
      </c>
      <c r="G101" s="9" t="e">
        <v>#REF!</v>
      </c>
      <c r="H101" s="9">
        <v>50</v>
      </c>
      <c r="I101" s="9" t="e">
        <v>#REF!</v>
      </c>
      <c r="J101" s="9">
        <v>72</v>
      </c>
      <c r="K101" s="9">
        <v>79</v>
      </c>
      <c r="L101" s="9" t="e">
        <v>#REF!</v>
      </c>
      <c r="M101" s="9">
        <v>48</v>
      </c>
      <c r="N101" s="9" t="e">
        <v>#REF!</v>
      </c>
      <c r="O101" s="9">
        <v>51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2" dxfId="2" operator="notEqual" stopIfTrue="1">
      <formula>3</formula>
    </cfRule>
  </conditionalFormatting>
  <conditionalFormatting sqref="AK39 AK45 AK51 AK57">
    <cfRule type="cellIs" priority="3" dxfId="2" operator="notEqual" stopIfTrue="1">
      <formula>0</formula>
    </cfRule>
  </conditionalFormatting>
  <conditionalFormatting sqref="R101 F101:P101 F65:R65">
    <cfRule type="cellIs" priority="4" dxfId="2" operator="greaterThan" stopIfTrue="1">
      <formula>0</formula>
    </cfRule>
  </conditionalFormatting>
  <conditionalFormatting sqref="T70 F48:F50 J48:J50 F54:F56 F60:F62 O60:P62 T60:T62 J54:J56 J60:K62">
    <cfRule type="cellIs" priority="5" dxfId="29" operator="equal" stopIfTrue="1">
      <formula>0</formula>
    </cfRule>
  </conditionalFormatting>
  <conditionalFormatting sqref="O54:O56 K54:K56">
    <cfRule type="cellIs" priority="1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4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260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112">
        <v>3</v>
      </c>
      <c r="D2" s="56" t="s">
        <v>6</v>
      </c>
      <c r="E2" s="56" t="s">
        <v>6</v>
      </c>
      <c r="J2" s="5">
        <v>3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343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344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345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346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.75" customHeight="1">
      <c r="A11" s="296">
        <v>1</v>
      </c>
      <c r="B11" s="296"/>
      <c r="C11" s="291" t="s">
        <v>343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9</v>
      </c>
      <c r="P11" s="313"/>
      <c r="Q11" s="69" t="s">
        <v>329</v>
      </c>
      <c r="R11" s="61" t="s">
        <v>114</v>
      </c>
      <c r="S11" s="70" t="s">
        <v>328</v>
      </c>
      <c r="T11" s="311">
        <v>15</v>
      </c>
      <c r="U11" s="313"/>
      <c r="V11" s="13"/>
      <c r="W11" s="297"/>
      <c r="X11" s="298"/>
      <c r="Y11" s="299"/>
      <c r="Z11" s="283" t="s">
        <v>345</v>
      </c>
      <c r="AA11" s="284"/>
      <c r="AB11" s="284"/>
      <c r="AC11" s="284"/>
      <c r="AD11" s="285"/>
      <c r="AE11" s="291" t="s">
        <v>344</v>
      </c>
      <c r="AF11" s="291"/>
      <c r="AG11" s="291" t="s">
        <v>346</v>
      </c>
      <c r="AH11" s="291"/>
      <c r="AI11" s="291"/>
      <c r="AJ11" s="11"/>
      <c r="AK11" s="11"/>
      <c r="AL11" s="11"/>
      <c r="AM11" s="11"/>
    </row>
    <row r="12" spans="1:39" ht="12.75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11</v>
      </c>
      <c r="P12" s="293"/>
      <c r="Q12" s="72" t="s">
        <v>329</v>
      </c>
      <c r="R12" s="59" t="s">
        <v>115</v>
      </c>
      <c r="S12" s="73" t="s">
        <v>328</v>
      </c>
      <c r="T12" s="292">
        <v>15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.75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/>
      <c r="P13" s="309"/>
      <c r="Q13" s="74" t="s">
        <v>329</v>
      </c>
      <c r="R13" s="62" t="s">
        <v>116</v>
      </c>
      <c r="S13" s="75" t="s">
        <v>329</v>
      </c>
      <c r="T13" s="308"/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.75" customHeight="1">
      <c r="A14" s="296">
        <v>2</v>
      </c>
      <c r="B14" s="296"/>
      <c r="C14" s="291" t="s">
        <v>344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15</v>
      </c>
      <c r="P14" s="313"/>
      <c r="Q14" s="69" t="s">
        <v>328</v>
      </c>
      <c r="R14" s="61" t="s">
        <v>114</v>
      </c>
      <c r="S14" s="70" t="s">
        <v>329</v>
      </c>
      <c r="T14" s="311">
        <v>2</v>
      </c>
      <c r="U14" s="313"/>
      <c r="V14" s="13"/>
      <c r="W14" s="297"/>
      <c r="X14" s="298"/>
      <c r="Y14" s="299"/>
      <c r="Z14" s="283" t="s">
        <v>346</v>
      </c>
      <c r="AA14" s="284"/>
      <c r="AB14" s="284"/>
      <c r="AC14" s="284"/>
      <c r="AD14" s="285"/>
      <c r="AE14" s="291" t="s">
        <v>343</v>
      </c>
      <c r="AF14" s="291"/>
      <c r="AG14" s="291" t="s">
        <v>345</v>
      </c>
      <c r="AH14" s="291"/>
      <c r="AI14" s="291"/>
      <c r="AJ14" s="11"/>
      <c r="AK14" s="11"/>
      <c r="AL14" s="11"/>
      <c r="AM14" s="11"/>
    </row>
    <row r="15" spans="1:39" ht="12.75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15</v>
      </c>
      <c r="P15" s="293"/>
      <c r="Q15" s="72" t="s">
        <v>328</v>
      </c>
      <c r="R15" s="59" t="s">
        <v>115</v>
      </c>
      <c r="S15" s="73" t="s">
        <v>329</v>
      </c>
      <c r="T15" s="292">
        <v>12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.75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/>
      <c r="P16" s="310"/>
      <c r="Q16" s="74" t="s">
        <v>329</v>
      </c>
      <c r="R16" s="62" t="s">
        <v>116</v>
      </c>
      <c r="S16" s="75" t="s">
        <v>329</v>
      </c>
      <c r="T16" s="308"/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.75" customHeight="1">
      <c r="A17" s="296">
        <v>3</v>
      </c>
      <c r="B17" s="296"/>
      <c r="C17" s="291" t="s">
        <v>343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7</v>
      </c>
      <c r="P17" s="313"/>
      <c r="Q17" s="69" t="s">
        <v>329</v>
      </c>
      <c r="R17" s="61" t="s">
        <v>114</v>
      </c>
      <c r="S17" s="70" t="s">
        <v>328</v>
      </c>
      <c r="T17" s="311">
        <v>15</v>
      </c>
      <c r="U17" s="313"/>
      <c r="V17" s="13"/>
      <c r="W17" s="297"/>
      <c r="X17" s="298"/>
      <c r="Y17" s="299"/>
      <c r="Z17" s="283" t="s">
        <v>344</v>
      </c>
      <c r="AA17" s="284"/>
      <c r="AB17" s="284"/>
      <c r="AC17" s="284"/>
      <c r="AD17" s="285"/>
      <c r="AE17" s="291" t="s">
        <v>345</v>
      </c>
      <c r="AF17" s="291"/>
      <c r="AG17" s="291" t="s">
        <v>346</v>
      </c>
      <c r="AH17" s="291"/>
      <c r="AI17" s="291"/>
      <c r="AJ17" s="11"/>
      <c r="AK17" s="11"/>
      <c r="AL17" s="11"/>
      <c r="AM17" s="11"/>
    </row>
    <row r="18" spans="1:39" ht="12.75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10</v>
      </c>
      <c r="P18" s="293"/>
      <c r="Q18" s="72" t="s">
        <v>329</v>
      </c>
      <c r="R18" s="59" t="s">
        <v>115</v>
      </c>
      <c r="S18" s="73" t="s">
        <v>328</v>
      </c>
      <c r="T18" s="292">
        <v>15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.75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/>
      <c r="P19" s="309"/>
      <c r="Q19" s="74" t="s">
        <v>329</v>
      </c>
      <c r="R19" s="62" t="s">
        <v>116</v>
      </c>
      <c r="S19" s="75" t="s">
        <v>329</v>
      </c>
      <c r="T19" s="308"/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.75" customHeight="1">
      <c r="A20" s="296">
        <v>4</v>
      </c>
      <c r="B20" s="296"/>
      <c r="C20" s="291" t="s">
        <v>345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15</v>
      </c>
      <c r="P20" s="312"/>
      <c r="Q20" s="69" t="s">
        <v>328</v>
      </c>
      <c r="R20" s="61" t="s">
        <v>114</v>
      </c>
      <c r="S20" s="70" t="s">
        <v>329</v>
      </c>
      <c r="T20" s="311">
        <v>12</v>
      </c>
      <c r="U20" s="313"/>
      <c r="V20" s="13"/>
      <c r="W20" s="297"/>
      <c r="X20" s="298"/>
      <c r="Y20" s="299"/>
      <c r="Z20" s="283" t="s">
        <v>346</v>
      </c>
      <c r="AA20" s="284"/>
      <c r="AB20" s="284"/>
      <c r="AC20" s="284"/>
      <c r="AD20" s="285"/>
      <c r="AE20" s="291" t="s">
        <v>343</v>
      </c>
      <c r="AF20" s="291"/>
      <c r="AG20" s="291" t="s">
        <v>344</v>
      </c>
      <c r="AH20" s="291"/>
      <c r="AI20" s="291"/>
      <c r="AJ20" s="11"/>
      <c r="AK20" s="11"/>
      <c r="AL20" s="11"/>
      <c r="AM20" s="11"/>
    </row>
    <row r="21" spans="1:39" ht="12.75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15</v>
      </c>
      <c r="P21" s="307"/>
      <c r="Q21" s="72" t="s">
        <v>328</v>
      </c>
      <c r="R21" s="59" t="s">
        <v>115</v>
      </c>
      <c r="S21" s="73" t="s">
        <v>329</v>
      </c>
      <c r="T21" s="292">
        <v>2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.75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/>
      <c r="P22" s="309"/>
      <c r="Q22" s="74" t="s">
        <v>329</v>
      </c>
      <c r="R22" s="62" t="s">
        <v>116</v>
      </c>
      <c r="S22" s="75" t="s">
        <v>329</v>
      </c>
      <c r="T22" s="308"/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.75" customHeight="1">
      <c r="A23" s="296">
        <v>5</v>
      </c>
      <c r="B23" s="296"/>
      <c r="C23" s="291" t="s">
        <v>343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15</v>
      </c>
      <c r="P23" s="312"/>
      <c r="Q23" s="69" t="s">
        <v>328</v>
      </c>
      <c r="R23" s="61" t="s">
        <v>114</v>
      </c>
      <c r="S23" s="70" t="s">
        <v>329</v>
      </c>
      <c r="T23" s="311">
        <v>13</v>
      </c>
      <c r="U23" s="313"/>
      <c r="V23" s="13"/>
      <c r="W23" s="297"/>
      <c r="X23" s="298"/>
      <c r="Y23" s="299"/>
      <c r="Z23" s="283" t="s">
        <v>346</v>
      </c>
      <c r="AA23" s="284"/>
      <c r="AB23" s="284"/>
      <c r="AC23" s="284"/>
      <c r="AD23" s="285"/>
      <c r="AE23" s="291" t="s">
        <v>345</v>
      </c>
      <c r="AF23" s="291"/>
      <c r="AG23" s="291" t="s">
        <v>344</v>
      </c>
      <c r="AH23" s="291"/>
      <c r="AI23" s="291"/>
      <c r="AJ23" s="11"/>
      <c r="AK23" s="11"/>
      <c r="AL23" s="11"/>
      <c r="AM23" s="11"/>
    </row>
    <row r="24" spans="1:39" ht="12.75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15</v>
      </c>
      <c r="P24" s="307"/>
      <c r="Q24" s="72" t="s">
        <v>328</v>
      </c>
      <c r="R24" s="59" t="s">
        <v>115</v>
      </c>
      <c r="S24" s="73" t="s">
        <v>329</v>
      </c>
      <c r="T24" s="292">
        <v>12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.75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/>
      <c r="P25" s="309"/>
      <c r="Q25" s="74" t="s">
        <v>329</v>
      </c>
      <c r="R25" s="62" t="s">
        <v>116</v>
      </c>
      <c r="S25" s="75" t="s">
        <v>329</v>
      </c>
      <c r="T25" s="308"/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.75" customHeight="1">
      <c r="A26" s="296">
        <v>6</v>
      </c>
      <c r="B26" s="296"/>
      <c r="C26" s="291" t="s">
        <v>345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11</v>
      </c>
      <c r="P26" s="306"/>
      <c r="Q26" s="69" t="s">
        <v>329</v>
      </c>
      <c r="R26" s="41" t="s">
        <v>114</v>
      </c>
      <c r="S26" s="70" t="s">
        <v>328</v>
      </c>
      <c r="T26" s="305">
        <v>15</v>
      </c>
      <c r="U26" s="306"/>
      <c r="V26" s="10"/>
      <c r="W26" s="297"/>
      <c r="X26" s="298"/>
      <c r="Y26" s="299"/>
      <c r="Z26" s="283" t="s">
        <v>344</v>
      </c>
      <c r="AA26" s="284"/>
      <c r="AB26" s="284"/>
      <c r="AC26" s="284"/>
      <c r="AD26" s="285"/>
      <c r="AE26" s="291" t="s">
        <v>343</v>
      </c>
      <c r="AF26" s="291"/>
      <c r="AG26" s="291" t="s">
        <v>346</v>
      </c>
      <c r="AH26" s="291"/>
      <c r="AI26" s="291"/>
      <c r="AJ26" s="11"/>
      <c r="AK26" s="11"/>
      <c r="AL26" s="11"/>
      <c r="AM26" s="11"/>
    </row>
    <row r="27" spans="1:39" ht="12.75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11</v>
      </c>
      <c r="P27" s="293"/>
      <c r="Q27" s="72" t="s">
        <v>329</v>
      </c>
      <c r="R27" s="59" t="s">
        <v>115</v>
      </c>
      <c r="S27" s="73" t="s">
        <v>328</v>
      </c>
      <c r="T27" s="292">
        <v>15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/>
      <c r="P28" s="295"/>
      <c r="Q28" s="76" t="s">
        <v>329</v>
      </c>
      <c r="R28" s="42" t="s">
        <v>116</v>
      </c>
      <c r="S28" s="75" t="s">
        <v>329</v>
      </c>
      <c r="T28" s="294"/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107</v>
      </c>
      <c r="B35" s="252" t="s">
        <v>11</v>
      </c>
      <c r="C35" s="253"/>
      <c r="D35" s="254"/>
      <c r="E35" s="79"/>
      <c r="F35" s="259" t="s">
        <v>343</v>
      </c>
      <c r="G35" s="260"/>
      <c r="H35" s="260"/>
      <c r="I35" s="260"/>
      <c r="J35" s="260"/>
      <c r="K35" s="265" t="s">
        <v>345</v>
      </c>
      <c r="L35" s="241"/>
      <c r="M35" s="241"/>
      <c r="N35" s="241"/>
      <c r="O35" s="266"/>
      <c r="P35" s="260" t="s">
        <v>344</v>
      </c>
      <c r="Q35" s="260"/>
      <c r="R35" s="260"/>
      <c r="S35" s="260"/>
      <c r="T35" s="260"/>
      <c r="U35" s="260" t="s">
        <v>346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343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103">
        <v>0</v>
      </c>
      <c r="L39" s="103"/>
      <c r="M39" s="103" t="s">
        <v>288</v>
      </c>
      <c r="N39" s="103"/>
      <c r="O39" s="104">
        <v>2</v>
      </c>
      <c r="P39" s="103">
        <v>0</v>
      </c>
      <c r="Q39" s="103"/>
      <c r="R39" s="103" t="s">
        <v>131</v>
      </c>
      <c r="S39" s="103"/>
      <c r="T39" s="104">
        <v>2</v>
      </c>
      <c r="U39" s="103">
        <v>2</v>
      </c>
      <c r="V39" s="103"/>
      <c r="W39" s="101" t="s">
        <v>106</v>
      </c>
      <c r="X39" s="103"/>
      <c r="Y39" s="104">
        <v>0</v>
      </c>
      <c r="Z39" s="246">
        <v>1</v>
      </c>
      <c r="AA39" s="226" t="s">
        <v>15</v>
      </c>
      <c r="AB39" s="227">
        <v>2</v>
      </c>
      <c r="AC39" s="228">
        <v>0.5</v>
      </c>
      <c r="AD39" s="229"/>
      <c r="AE39" s="230"/>
      <c r="AF39" s="231">
        <v>0.788235294117647</v>
      </c>
      <c r="AG39" s="232">
        <v>3</v>
      </c>
      <c r="AH39" s="185" t="s">
        <v>343</v>
      </c>
      <c r="AJ39" s="1">
        <v>3</v>
      </c>
      <c r="AK39" s="1">
        <v>0</v>
      </c>
      <c r="AL39" s="1">
        <v>6</v>
      </c>
      <c r="AM39" s="1">
        <v>6</v>
      </c>
      <c r="AS39" s="167">
        <v>2</v>
      </c>
      <c r="AT39" s="167">
        <v>2</v>
      </c>
      <c r="AU39" s="167">
        <v>2</v>
      </c>
      <c r="AV39" s="167">
        <v>200</v>
      </c>
      <c r="AW39" s="167">
        <v>20</v>
      </c>
      <c r="AX39" s="167">
        <v>222</v>
      </c>
      <c r="AY39" s="167">
        <v>0.5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101" t="s">
        <v>331</v>
      </c>
      <c r="L40" s="101"/>
      <c r="M40" s="101"/>
      <c r="N40" s="101"/>
      <c r="O40" s="102"/>
      <c r="P40" s="101" t="s">
        <v>331</v>
      </c>
      <c r="Q40" s="101"/>
      <c r="R40" s="101"/>
      <c r="S40" s="101"/>
      <c r="T40" s="102"/>
      <c r="U40" s="101" t="s">
        <v>330</v>
      </c>
      <c r="V40" s="101"/>
      <c r="W40" s="101"/>
      <c r="X40" s="101"/>
      <c r="Y40" s="102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101"/>
      <c r="L41" s="101"/>
      <c r="M41" s="101"/>
      <c r="N41" s="101"/>
      <c r="O41" s="102" t="s">
        <v>330</v>
      </c>
      <c r="P41" s="101"/>
      <c r="Q41" s="101"/>
      <c r="R41" s="101"/>
      <c r="S41" s="101"/>
      <c r="T41" s="102" t="s">
        <v>330</v>
      </c>
      <c r="U41" s="101"/>
      <c r="V41" s="101"/>
      <c r="W41" s="101"/>
      <c r="X41" s="101"/>
      <c r="Y41" s="102" t="s">
        <v>331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101">
        <v>9</v>
      </c>
      <c r="L42" s="101" t="s">
        <v>331</v>
      </c>
      <c r="M42" s="101" t="s">
        <v>15</v>
      </c>
      <c r="N42" s="101" t="s">
        <v>330</v>
      </c>
      <c r="O42" s="102">
        <v>15</v>
      </c>
      <c r="P42" s="101">
        <v>7</v>
      </c>
      <c r="Q42" s="101" t="s">
        <v>331</v>
      </c>
      <c r="R42" s="101" t="s">
        <v>15</v>
      </c>
      <c r="S42" s="101" t="s">
        <v>330</v>
      </c>
      <c r="T42" s="102">
        <v>15</v>
      </c>
      <c r="U42" s="101">
        <v>15</v>
      </c>
      <c r="V42" s="101" t="s">
        <v>330</v>
      </c>
      <c r="W42" s="101" t="s">
        <v>15</v>
      </c>
      <c r="X42" s="101" t="s">
        <v>331</v>
      </c>
      <c r="Y42" s="102">
        <v>13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101">
        <v>11</v>
      </c>
      <c r="L43" s="101" t="s">
        <v>331</v>
      </c>
      <c r="M43" s="101" t="s">
        <v>16</v>
      </c>
      <c r="N43" s="101" t="s">
        <v>330</v>
      </c>
      <c r="O43" s="102">
        <v>15</v>
      </c>
      <c r="P43" s="101">
        <v>10</v>
      </c>
      <c r="Q43" s="101" t="s">
        <v>331</v>
      </c>
      <c r="R43" s="101" t="s">
        <v>16</v>
      </c>
      <c r="S43" s="101" t="s">
        <v>330</v>
      </c>
      <c r="T43" s="102">
        <v>15</v>
      </c>
      <c r="U43" s="101">
        <v>15</v>
      </c>
      <c r="V43" s="101" t="s">
        <v>330</v>
      </c>
      <c r="W43" s="101" t="s">
        <v>16</v>
      </c>
      <c r="X43" s="101" t="s">
        <v>331</v>
      </c>
      <c r="Y43" s="102">
        <v>12</v>
      </c>
      <c r="Z43" s="247"/>
      <c r="AA43" s="170"/>
      <c r="AB43" s="172"/>
      <c r="AC43" s="168">
        <v>2</v>
      </c>
      <c r="AD43" s="170" t="s">
        <v>16</v>
      </c>
      <c r="AE43" s="172">
        <v>4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101">
        <v>0</v>
      </c>
      <c r="L44" s="101" t="s">
        <v>331</v>
      </c>
      <c r="M44" s="101" t="s">
        <v>16</v>
      </c>
      <c r="N44" s="101" t="s">
        <v>331</v>
      </c>
      <c r="O44" s="102">
        <v>0</v>
      </c>
      <c r="P44" s="101">
        <v>0</v>
      </c>
      <c r="Q44" s="101" t="s">
        <v>331</v>
      </c>
      <c r="R44" s="101" t="s">
        <v>16</v>
      </c>
      <c r="S44" s="101" t="s">
        <v>331</v>
      </c>
      <c r="T44" s="102">
        <v>0</v>
      </c>
      <c r="U44" s="101">
        <v>0</v>
      </c>
      <c r="V44" s="101" t="s">
        <v>331</v>
      </c>
      <c r="W44" s="101" t="s">
        <v>16</v>
      </c>
      <c r="X44" s="101" t="s">
        <v>331</v>
      </c>
      <c r="Y44" s="102">
        <v>0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345</v>
      </c>
      <c r="C45" s="187"/>
      <c r="D45" s="188"/>
      <c r="E45" s="195" t="s">
        <v>127</v>
      </c>
      <c r="F45" s="94">
        <v>2</v>
      </c>
      <c r="G45" s="94"/>
      <c r="H45" s="94" t="s">
        <v>332</v>
      </c>
      <c r="I45" s="94"/>
      <c r="J45" s="95">
        <v>0</v>
      </c>
      <c r="K45" s="198"/>
      <c r="L45" s="199"/>
      <c r="M45" s="199"/>
      <c r="N45" s="199"/>
      <c r="O45" s="200"/>
      <c r="P45" s="103">
        <v>0</v>
      </c>
      <c r="Q45" s="103"/>
      <c r="R45" s="103" t="s">
        <v>290</v>
      </c>
      <c r="S45" s="103"/>
      <c r="T45" s="104">
        <v>2</v>
      </c>
      <c r="U45" s="103">
        <v>2</v>
      </c>
      <c r="V45" s="103"/>
      <c r="W45" s="103" t="s">
        <v>289</v>
      </c>
      <c r="X45" s="103"/>
      <c r="Y45" s="104">
        <v>0</v>
      </c>
      <c r="Z45" s="207">
        <v>2</v>
      </c>
      <c r="AA45" s="209" t="s">
        <v>16</v>
      </c>
      <c r="AB45" s="211">
        <v>1</v>
      </c>
      <c r="AC45" s="174">
        <v>2</v>
      </c>
      <c r="AD45" s="175"/>
      <c r="AE45" s="176"/>
      <c r="AF45" s="180">
        <v>1.28125</v>
      </c>
      <c r="AG45" s="183">
        <v>2</v>
      </c>
      <c r="AH45" s="185" t="s">
        <v>345</v>
      </c>
      <c r="AJ45" s="1">
        <v>3</v>
      </c>
      <c r="AK45" s="1">
        <v>0</v>
      </c>
      <c r="AL45" s="1">
        <v>6</v>
      </c>
      <c r="AM45" s="1">
        <v>6</v>
      </c>
      <c r="AS45" s="167">
        <v>3</v>
      </c>
      <c r="AT45" s="167">
        <v>3</v>
      </c>
      <c r="AU45" s="167">
        <v>3</v>
      </c>
      <c r="AV45" s="167">
        <v>300</v>
      </c>
      <c r="AW45" s="167">
        <v>30</v>
      </c>
      <c r="AX45" s="167">
        <v>333</v>
      </c>
      <c r="AY45" s="167">
        <v>2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90" t="s">
        <v>330</v>
      </c>
      <c r="G46" s="90"/>
      <c r="H46" s="90"/>
      <c r="I46" s="90"/>
      <c r="J46" s="92"/>
      <c r="K46" s="201"/>
      <c r="L46" s="202"/>
      <c r="M46" s="202"/>
      <c r="N46" s="202"/>
      <c r="O46" s="203"/>
      <c r="P46" s="101" t="s">
        <v>331</v>
      </c>
      <c r="Q46" s="101"/>
      <c r="R46" s="101"/>
      <c r="S46" s="101"/>
      <c r="T46" s="102"/>
      <c r="U46" s="101" t="s">
        <v>330</v>
      </c>
      <c r="V46" s="101"/>
      <c r="W46" s="101"/>
      <c r="X46" s="101"/>
      <c r="Y46" s="102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90"/>
      <c r="G47" s="90"/>
      <c r="H47" s="90"/>
      <c r="I47" s="90"/>
      <c r="J47" s="92" t="s">
        <v>331</v>
      </c>
      <c r="K47" s="201"/>
      <c r="L47" s="202"/>
      <c r="M47" s="202"/>
      <c r="N47" s="202"/>
      <c r="O47" s="203"/>
      <c r="P47" s="101"/>
      <c r="Q47" s="101"/>
      <c r="R47" s="101"/>
      <c r="S47" s="101"/>
      <c r="T47" s="102" t="s">
        <v>330</v>
      </c>
      <c r="U47" s="101"/>
      <c r="V47" s="101"/>
      <c r="W47" s="101"/>
      <c r="X47" s="101"/>
      <c r="Y47" s="102" t="s">
        <v>331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90">
        <v>15</v>
      </c>
      <c r="G48" s="90" t="s">
        <v>330</v>
      </c>
      <c r="H48" s="90" t="s">
        <v>15</v>
      </c>
      <c r="I48" s="90" t="s">
        <v>331</v>
      </c>
      <c r="J48" s="92">
        <v>9</v>
      </c>
      <c r="K48" s="201"/>
      <c r="L48" s="202"/>
      <c r="M48" s="202"/>
      <c r="N48" s="202"/>
      <c r="O48" s="203"/>
      <c r="P48" s="101">
        <v>11</v>
      </c>
      <c r="Q48" s="101" t="s">
        <v>331</v>
      </c>
      <c r="R48" s="101" t="s">
        <v>15</v>
      </c>
      <c r="S48" s="101" t="s">
        <v>330</v>
      </c>
      <c r="T48" s="102">
        <v>15</v>
      </c>
      <c r="U48" s="101">
        <v>15</v>
      </c>
      <c r="V48" s="101" t="s">
        <v>330</v>
      </c>
      <c r="W48" s="101" t="s">
        <v>15</v>
      </c>
      <c r="X48" s="101" t="s">
        <v>331</v>
      </c>
      <c r="Y48" s="102">
        <v>12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90">
        <v>15</v>
      </c>
      <c r="G49" s="90" t="s">
        <v>330</v>
      </c>
      <c r="H49" s="90" t="s">
        <v>15</v>
      </c>
      <c r="I49" s="90" t="s">
        <v>331</v>
      </c>
      <c r="J49" s="92">
        <v>11</v>
      </c>
      <c r="K49" s="201"/>
      <c r="L49" s="202"/>
      <c r="M49" s="202"/>
      <c r="N49" s="202"/>
      <c r="O49" s="203"/>
      <c r="P49" s="101">
        <v>11</v>
      </c>
      <c r="Q49" s="101" t="s">
        <v>331</v>
      </c>
      <c r="R49" s="101" t="s">
        <v>16</v>
      </c>
      <c r="S49" s="101" t="s">
        <v>330</v>
      </c>
      <c r="T49" s="102">
        <v>15</v>
      </c>
      <c r="U49" s="101">
        <v>15</v>
      </c>
      <c r="V49" s="101" t="s">
        <v>330</v>
      </c>
      <c r="W49" s="101" t="s">
        <v>16</v>
      </c>
      <c r="X49" s="101" t="s">
        <v>331</v>
      </c>
      <c r="Y49" s="102">
        <v>2</v>
      </c>
      <c r="Z49" s="207"/>
      <c r="AA49" s="209"/>
      <c r="AB49" s="211"/>
      <c r="AC49" s="168">
        <v>4</v>
      </c>
      <c r="AD49" s="170" t="s">
        <v>16</v>
      </c>
      <c r="AE49" s="172">
        <v>2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90">
        <v>0</v>
      </c>
      <c r="G50" s="90" t="s">
        <v>331</v>
      </c>
      <c r="H50" s="90" t="s">
        <v>15</v>
      </c>
      <c r="I50" s="90" t="s">
        <v>331</v>
      </c>
      <c r="J50" s="92">
        <v>0</v>
      </c>
      <c r="K50" s="222"/>
      <c r="L50" s="223"/>
      <c r="M50" s="223"/>
      <c r="N50" s="223"/>
      <c r="O50" s="224"/>
      <c r="P50" s="101">
        <v>0</v>
      </c>
      <c r="Q50" s="101" t="s">
        <v>331</v>
      </c>
      <c r="R50" s="101" t="s">
        <v>16</v>
      </c>
      <c r="S50" s="101" t="s">
        <v>331</v>
      </c>
      <c r="T50" s="102">
        <v>0</v>
      </c>
      <c r="U50" s="101">
        <v>0</v>
      </c>
      <c r="V50" s="101" t="s">
        <v>331</v>
      </c>
      <c r="W50" s="101" t="s">
        <v>16</v>
      </c>
      <c r="X50" s="101" t="s">
        <v>331</v>
      </c>
      <c r="Y50" s="102">
        <v>0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344</v>
      </c>
      <c r="C51" s="187"/>
      <c r="D51" s="188"/>
      <c r="E51" s="195" t="s">
        <v>127</v>
      </c>
      <c r="F51" s="94">
        <v>2</v>
      </c>
      <c r="G51" s="94"/>
      <c r="H51" s="94" t="s">
        <v>333</v>
      </c>
      <c r="I51" s="94"/>
      <c r="J51" s="95">
        <v>0</v>
      </c>
      <c r="K51" s="103">
        <v>2</v>
      </c>
      <c r="L51" s="103"/>
      <c r="M51" s="103" t="s">
        <v>334</v>
      </c>
      <c r="N51" s="103"/>
      <c r="O51" s="104">
        <v>0</v>
      </c>
      <c r="P51" s="198"/>
      <c r="Q51" s="199"/>
      <c r="R51" s="199"/>
      <c r="S51" s="199"/>
      <c r="T51" s="200"/>
      <c r="U51" s="103">
        <v>2</v>
      </c>
      <c r="V51" s="103"/>
      <c r="W51" s="103" t="s">
        <v>291</v>
      </c>
      <c r="X51" s="103"/>
      <c r="Y51" s="104">
        <v>0</v>
      </c>
      <c r="Z51" s="207">
        <v>3</v>
      </c>
      <c r="AA51" s="209" t="s">
        <v>16</v>
      </c>
      <c r="AB51" s="211">
        <v>0</v>
      </c>
      <c r="AC51" s="322">
        <v>10</v>
      </c>
      <c r="AD51" s="323"/>
      <c r="AE51" s="324"/>
      <c r="AF51" s="180">
        <v>1.6981132075471699</v>
      </c>
      <c r="AG51" s="183">
        <v>1</v>
      </c>
      <c r="AH51" s="185" t="s">
        <v>344</v>
      </c>
      <c r="AJ51" s="1">
        <v>3</v>
      </c>
      <c r="AK51" s="1">
        <v>0</v>
      </c>
      <c r="AL51" s="1">
        <v>6</v>
      </c>
      <c r="AM51" s="1">
        <v>6</v>
      </c>
      <c r="AS51" s="167">
        <v>4</v>
      </c>
      <c r="AT51" s="167">
        <v>4</v>
      </c>
      <c r="AU51" s="167">
        <v>4</v>
      </c>
      <c r="AV51" s="167">
        <v>400</v>
      </c>
      <c r="AW51" s="167">
        <v>40</v>
      </c>
      <c r="AX51" s="167">
        <v>444</v>
      </c>
      <c r="AY51" s="167">
        <v>10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90" t="s">
        <v>330</v>
      </c>
      <c r="G52" s="90"/>
      <c r="H52" s="90"/>
      <c r="I52" s="90"/>
      <c r="J52" s="92"/>
      <c r="K52" s="101" t="s">
        <v>330</v>
      </c>
      <c r="L52" s="101"/>
      <c r="M52" s="101"/>
      <c r="N52" s="101"/>
      <c r="O52" s="102"/>
      <c r="P52" s="201"/>
      <c r="Q52" s="202"/>
      <c r="R52" s="202"/>
      <c r="S52" s="202"/>
      <c r="T52" s="203"/>
      <c r="U52" s="101" t="s">
        <v>330</v>
      </c>
      <c r="V52" s="101"/>
      <c r="W52" s="101"/>
      <c r="X52" s="101"/>
      <c r="Y52" s="102"/>
      <c r="Z52" s="207"/>
      <c r="AA52" s="209"/>
      <c r="AB52" s="211"/>
      <c r="AC52" s="325"/>
      <c r="AD52" s="326"/>
      <c r="AE52" s="327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90"/>
      <c r="G53" s="90"/>
      <c r="H53" s="90"/>
      <c r="I53" s="90"/>
      <c r="J53" s="92" t="s">
        <v>331</v>
      </c>
      <c r="K53" s="101"/>
      <c r="L53" s="101"/>
      <c r="M53" s="101"/>
      <c r="N53" s="101"/>
      <c r="O53" s="102" t="s">
        <v>331</v>
      </c>
      <c r="P53" s="201"/>
      <c r="Q53" s="202"/>
      <c r="R53" s="202"/>
      <c r="S53" s="202"/>
      <c r="T53" s="203"/>
      <c r="U53" s="101"/>
      <c r="V53" s="101"/>
      <c r="W53" s="101"/>
      <c r="X53" s="101"/>
      <c r="Y53" s="102" t="s">
        <v>331</v>
      </c>
      <c r="Z53" s="207"/>
      <c r="AA53" s="209"/>
      <c r="AB53" s="211"/>
      <c r="AC53" s="325"/>
      <c r="AD53" s="326"/>
      <c r="AE53" s="327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90">
        <v>15</v>
      </c>
      <c r="G54" s="90" t="s">
        <v>330</v>
      </c>
      <c r="H54" s="90" t="s">
        <v>15</v>
      </c>
      <c r="I54" s="90" t="s">
        <v>331</v>
      </c>
      <c r="J54" s="92">
        <v>7</v>
      </c>
      <c r="K54" s="101">
        <v>15</v>
      </c>
      <c r="L54" s="101" t="s">
        <v>330</v>
      </c>
      <c r="M54" s="101" t="s">
        <v>15</v>
      </c>
      <c r="N54" s="101" t="s">
        <v>331</v>
      </c>
      <c r="O54" s="102">
        <v>11</v>
      </c>
      <c r="P54" s="201"/>
      <c r="Q54" s="202"/>
      <c r="R54" s="202"/>
      <c r="S54" s="202"/>
      <c r="T54" s="203"/>
      <c r="U54" s="101">
        <v>15</v>
      </c>
      <c r="V54" s="101" t="s">
        <v>330</v>
      </c>
      <c r="W54" s="101" t="s">
        <v>15</v>
      </c>
      <c r="X54" s="101" t="s">
        <v>331</v>
      </c>
      <c r="Y54" s="102">
        <v>2</v>
      </c>
      <c r="Z54" s="207"/>
      <c r="AA54" s="209"/>
      <c r="AB54" s="211"/>
      <c r="AC54" s="325"/>
      <c r="AD54" s="326"/>
      <c r="AE54" s="327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90">
        <v>15</v>
      </c>
      <c r="G55" s="90" t="s">
        <v>330</v>
      </c>
      <c r="H55" s="90" t="s">
        <v>15</v>
      </c>
      <c r="I55" s="90" t="s">
        <v>331</v>
      </c>
      <c r="J55" s="92">
        <v>10</v>
      </c>
      <c r="K55" s="101">
        <v>15</v>
      </c>
      <c r="L55" s="101" t="s">
        <v>330</v>
      </c>
      <c r="M55" s="101" t="s">
        <v>16</v>
      </c>
      <c r="N55" s="101" t="s">
        <v>331</v>
      </c>
      <c r="O55" s="102">
        <v>11</v>
      </c>
      <c r="P55" s="201"/>
      <c r="Q55" s="202"/>
      <c r="R55" s="202"/>
      <c r="S55" s="202"/>
      <c r="T55" s="203"/>
      <c r="U55" s="101">
        <v>15</v>
      </c>
      <c r="V55" s="101" t="s">
        <v>330</v>
      </c>
      <c r="W55" s="101" t="s">
        <v>16</v>
      </c>
      <c r="X55" s="101" t="s">
        <v>331</v>
      </c>
      <c r="Y55" s="102">
        <v>12</v>
      </c>
      <c r="Z55" s="207"/>
      <c r="AA55" s="209"/>
      <c r="AB55" s="211"/>
      <c r="AC55" s="168">
        <v>6</v>
      </c>
      <c r="AD55" s="170" t="s">
        <v>16</v>
      </c>
      <c r="AE55" s="172">
        <v>0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90">
        <v>0</v>
      </c>
      <c r="G56" s="90" t="s">
        <v>331</v>
      </c>
      <c r="H56" s="90" t="s">
        <v>15</v>
      </c>
      <c r="I56" s="90" t="s">
        <v>331</v>
      </c>
      <c r="J56" s="92">
        <v>0</v>
      </c>
      <c r="K56" s="105">
        <v>0</v>
      </c>
      <c r="L56" s="105" t="s">
        <v>331</v>
      </c>
      <c r="M56" s="105" t="s">
        <v>16</v>
      </c>
      <c r="N56" s="105" t="s">
        <v>331</v>
      </c>
      <c r="O56" s="106">
        <v>0</v>
      </c>
      <c r="P56" s="222"/>
      <c r="Q56" s="223"/>
      <c r="R56" s="223"/>
      <c r="S56" s="223"/>
      <c r="T56" s="224"/>
      <c r="U56" s="101">
        <v>0</v>
      </c>
      <c r="V56" s="101" t="s">
        <v>331</v>
      </c>
      <c r="W56" s="101" t="s">
        <v>16</v>
      </c>
      <c r="X56" s="101" t="s">
        <v>331</v>
      </c>
      <c r="Y56" s="102">
        <v>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346</v>
      </c>
      <c r="C57" s="187"/>
      <c r="D57" s="188"/>
      <c r="E57" s="195">
        <v>0</v>
      </c>
      <c r="F57" s="94">
        <v>0</v>
      </c>
      <c r="G57" s="94"/>
      <c r="H57" s="94" t="s">
        <v>335</v>
      </c>
      <c r="I57" s="94"/>
      <c r="J57" s="95">
        <v>2</v>
      </c>
      <c r="K57" s="94">
        <v>0</v>
      </c>
      <c r="L57" s="94"/>
      <c r="M57" s="94" t="s">
        <v>336</v>
      </c>
      <c r="N57" s="94"/>
      <c r="O57" s="95">
        <v>2</v>
      </c>
      <c r="P57" s="94">
        <v>0</v>
      </c>
      <c r="Q57" s="94"/>
      <c r="R57" s="94" t="s">
        <v>337</v>
      </c>
      <c r="S57" s="94"/>
      <c r="T57" s="95">
        <v>2</v>
      </c>
      <c r="U57" s="198"/>
      <c r="V57" s="199"/>
      <c r="W57" s="199"/>
      <c r="X57" s="199"/>
      <c r="Y57" s="200"/>
      <c r="Z57" s="207">
        <v>0</v>
      </c>
      <c r="AA57" s="209" t="s">
        <v>16</v>
      </c>
      <c r="AB57" s="211">
        <v>3</v>
      </c>
      <c r="AC57" s="174">
        <v>0</v>
      </c>
      <c r="AD57" s="175"/>
      <c r="AE57" s="176"/>
      <c r="AF57" s="180">
        <v>0.5888888888888889</v>
      </c>
      <c r="AG57" s="183">
        <v>4</v>
      </c>
      <c r="AH57" s="185" t="s">
        <v>346</v>
      </c>
      <c r="AJ57" s="1">
        <v>3</v>
      </c>
      <c r="AK57" s="1">
        <v>0</v>
      </c>
      <c r="AL57" s="1">
        <v>6</v>
      </c>
      <c r="AM57" s="1">
        <v>6</v>
      </c>
      <c r="AS57" s="167">
        <v>1</v>
      </c>
      <c r="AT57" s="167">
        <v>1</v>
      </c>
      <c r="AU57" s="167">
        <v>1</v>
      </c>
      <c r="AV57" s="167">
        <v>100</v>
      </c>
      <c r="AW57" s="167">
        <v>10</v>
      </c>
      <c r="AX57" s="167">
        <v>111</v>
      </c>
      <c r="AY57" s="167">
        <v>0</v>
      </c>
      <c r="AZ57" s="2"/>
    </row>
    <row r="58" spans="1:52" ht="13.5" customHeight="1" hidden="1">
      <c r="A58" s="238"/>
      <c r="B58" s="189"/>
      <c r="C58" s="190"/>
      <c r="D58" s="191"/>
      <c r="E58" s="196"/>
      <c r="F58" s="90" t="s">
        <v>331</v>
      </c>
      <c r="G58" s="90"/>
      <c r="H58" s="90"/>
      <c r="I58" s="90"/>
      <c r="J58" s="92"/>
      <c r="K58" s="90" t="s">
        <v>331</v>
      </c>
      <c r="L58" s="90"/>
      <c r="M58" s="90"/>
      <c r="N58" s="90"/>
      <c r="O58" s="92"/>
      <c r="P58" s="90" t="s">
        <v>331</v>
      </c>
      <c r="Q58" s="90"/>
      <c r="R58" s="90"/>
      <c r="S58" s="90"/>
      <c r="T58" s="92"/>
      <c r="U58" s="201"/>
      <c r="V58" s="202"/>
      <c r="W58" s="202"/>
      <c r="X58" s="202"/>
      <c r="Y58" s="203"/>
      <c r="Z58" s="207"/>
      <c r="AA58" s="209"/>
      <c r="AB58" s="211"/>
      <c r="AC58" s="177"/>
      <c r="AD58" s="178"/>
      <c r="AE58" s="179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90"/>
      <c r="G59" s="90"/>
      <c r="H59" s="90"/>
      <c r="I59" s="90"/>
      <c r="J59" s="92" t="s">
        <v>330</v>
      </c>
      <c r="K59" s="90"/>
      <c r="L59" s="90"/>
      <c r="M59" s="90"/>
      <c r="N59" s="90"/>
      <c r="O59" s="92" t="s">
        <v>330</v>
      </c>
      <c r="P59" s="90"/>
      <c r="Q59" s="90"/>
      <c r="R59" s="90"/>
      <c r="S59" s="90"/>
      <c r="T59" s="92" t="s">
        <v>330</v>
      </c>
      <c r="U59" s="201"/>
      <c r="V59" s="202"/>
      <c r="W59" s="202"/>
      <c r="X59" s="202"/>
      <c r="Y59" s="203"/>
      <c r="Z59" s="207"/>
      <c r="AA59" s="209"/>
      <c r="AB59" s="211"/>
      <c r="AC59" s="177"/>
      <c r="AD59" s="178"/>
      <c r="AE59" s="179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90">
        <v>13</v>
      </c>
      <c r="G60" s="90" t="s">
        <v>331</v>
      </c>
      <c r="H60" s="90" t="s">
        <v>15</v>
      </c>
      <c r="I60" s="90" t="s">
        <v>330</v>
      </c>
      <c r="J60" s="92">
        <v>15</v>
      </c>
      <c r="K60" s="90">
        <v>12</v>
      </c>
      <c r="L60" s="90" t="s">
        <v>331</v>
      </c>
      <c r="M60" s="90" t="s">
        <v>15</v>
      </c>
      <c r="N60" s="90" t="s">
        <v>330</v>
      </c>
      <c r="O60" s="92">
        <v>15</v>
      </c>
      <c r="P60" s="90">
        <v>2</v>
      </c>
      <c r="Q60" s="90" t="s">
        <v>331</v>
      </c>
      <c r="R60" s="90" t="s">
        <v>15</v>
      </c>
      <c r="S60" s="90" t="s">
        <v>330</v>
      </c>
      <c r="T60" s="92">
        <v>15</v>
      </c>
      <c r="U60" s="201"/>
      <c r="V60" s="202"/>
      <c r="W60" s="202"/>
      <c r="X60" s="202"/>
      <c r="Y60" s="203"/>
      <c r="Z60" s="207"/>
      <c r="AA60" s="209"/>
      <c r="AB60" s="211"/>
      <c r="AC60" s="177"/>
      <c r="AD60" s="178"/>
      <c r="AE60" s="179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90">
        <v>12</v>
      </c>
      <c r="G61" s="90" t="s">
        <v>331</v>
      </c>
      <c r="H61" s="90" t="s">
        <v>16</v>
      </c>
      <c r="I61" s="90" t="s">
        <v>330</v>
      </c>
      <c r="J61" s="92">
        <v>15</v>
      </c>
      <c r="K61" s="90">
        <v>2</v>
      </c>
      <c r="L61" s="90" t="s">
        <v>331</v>
      </c>
      <c r="M61" s="90" t="s">
        <v>16</v>
      </c>
      <c r="N61" s="90" t="s">
        <v>330</v>
      </c>
      <c r="O61" s="92">
        <v>15</v>
      </c>
      <c r="P61" s="90">
        <v>12</v>
      </c>
      <c r="Q61" s="90" t="s">
        <v>331</v>
      </c>
      <c r="R61" s="90" t="s">
        <v>16</v>
      </c>
      <c r="S61" s="90" t="s">
        <v>330</v>
      </c>
      <c r="T61" s="92">
        <v>15</v>
      </c>
      <c r="U61" s="201"/>
      <c r="V61" s="202"/>
      <c r="W61" s="202"/>
      <c r="X61" s="202"/>
      <c r="Y61" s="203"/>
      <c r="Z61" s="207"/>
      <c r="AA61" s="209"/>
      <c r="AB61" s="211"/>
      <c r="AC61" s="168">
        <v>0</v>
      </c>
      <c r="AD61" s="170" t="s">
        <v>16</v>
      </c>
      <c r="AE61" s="172">
        <v>6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91">
        <v>0</v>
      </c>
      <c r="G62" s="91" t="s">
        <v>331</v>
      </c>
      <c r="H62" s="91" t="s">
        <v>16</v>
      </c>
      <c r="I62" s="91" t="s">
        <v>331</v>
      </c>
      <c r="J62" s="93">
        <v>0</v>
      </c>
      <c r="K62" s="91">
        <v>0</v>
      </c>
      <c r="L62" s="91" t="s">
        <v>331</v>
      </c>
      <c r="M62" s="91" t="s">
        <v>16</v>
      </c>
      <c r="N62" s="91" t="s">
        <v>331</v>
      </c>
      <c r="O62" s="93">
        <v>0</v>
      </c>
      <c r="P62" s="91">
        <v>0</v>
      </c>
      <c r="Q62" s="91" t="s">
        <v>331</v>
      </c>
      <c r="R62" s="91" t="s">
        <v>16</v>
      </c>
      <c r="S62" s="91" t="s">
        <v>331</v>
      </c>
      <c r="T62" s="93">
        <v>0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50</v>
      </c>
      <c r="G65" s="9" t="e">
        <v>#REF!</v>
      </c>
      <c r="H65" s="9">
        <v>44</v>
      </c>
      <c r="I65" s="9" t="e">
        <v>#REF!</v>
      </c>
      <c r="J65" s="9">
        <v>52</v>
      </c>
      <c r="K65" s="9">
        <v>55</v>
      </c>
      <c r="L65" s="9" t="e">
        <v>#REF!</v>
      </c>
      <c r="M65" s="9">
        <v>44</v>
      </c>
      <c r="N65" s="9" t="e">
        <v>#REF!</v>
      </c>
      <c r="O65" s="9">
        <v>47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50</v>
      </c>
      <c r="G101" s="9" t="e">
        <v>#REF!</v>
      </c>
      <c r="H101" s="9">
        <v>44</v>
      </c>
      <c r="I101" s="9" t="e">
        <v>#REF!</v>
      </c>
      <c r="J101" s="9">
        <v>52</v>
      </c>
      <c r="K101" s="9">
        <v>55</v>
      </c>
      <c r="L101" s="9" t="e">
        <v>#REF!</v>
      </c>
      <c r="M101" s="9">
        <v>44</v>
      </c>
      <c r="N101" s="9" t="e">
        <v>#REF!</v>
      </c>
      <c r="O101" s="9">
        <v>47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2" dxfId="2" operator="notEqual" stopIfTrue="1">
      <formula>3</formula>
    </cfRule>
  </conditionalFormatting>
  <conditionalFormatting sqref="AK39 AK45 AK51 AK57">
    <cfRule type="cellIs" priority="3" dxfId="2" operator="notEqual" stopIfTrue="1">
      <formula>0</formula>
    </cfRule>
  </conditionalFormatting>
  <conditionalFormatting sqref="R101 F101:P101 F65:R65">
    <cfRule type="cellIs" priority="4" dxfId="2" operator="greaterThan" stopIfTrue="1">
      <formula>0</formula>
    </cfRule>
  </conditionalFormatting>
  <conditionalFormatting sqref="T70 F48:F50 J48:J50 F54:F56 F60:F62 O60:P62 T60:T62 J54:J56 J60:K62">
    <cfRule type="cellIs" priority="5" dxfId="29" operator="equal" stopIfTrue="1">
      <formula>0</formula>
    </cfRule>
  </conditionalFormatting>
  <conditionalFormatting sqref="O54:O56 K54:K56">
    <cfRule type="cellIs" priority="1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4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261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112">
        <v>4</v>
      </c>
      <c r="D2" s="56" t="s">
        <v>6</v>
      </c>
      <c r="E2" s="56" t="s">
        <v>6</v>
      </c>
      <c r="J2" s="5">
        <v>4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347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348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349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350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.75" customHeight="1">
      <c r="A11" s="296">
        <v>1</v>
      </c>
      <c r="B11" s="296"/>
      <c r="C11" s="291" t="s">
        <v>347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13</v>
      </c>
      <c r="P11" s="313"/>
      <c r="Q11" s="69" t="s">
        <v>329</v>
      </c>
      <c r="R11" s="61" t="s">
        <v>114</v>
      </c>
      <c r="S11" s="70" t="s">
        <v>328</v>
      </c>
      <c r="T11" s="311">
        <v>15</v>
      </c>
      <c r="U11" s="313"/>
      <c r="V11" s="13"/>
      <c r="W11" s="297"/>
      <c r="X11" s="298"/>
      <c r="Y11" s="299"/>
      <c r="Z11" s="283" t="s">
        <v>349</v>
      </c>
      <c r="AA11" s="284"/>
      <c r="AB11" s="284"/>
      <c r="AC11" s="284"/>
      <c r="AD11" s="285"/>
      <c r="AE11" s="291" t="s">
        <v>348</v>
      </c>
      <c r="AF11" s="291"/>
      <c r="AG11" s="291" t="s">
        <v>350</v>
      </c>
      <c r="AH11" s="291"/>
      <c r="AI11" s="291"/>
      <c r="AJ11" s="11"/>
      <c r="AK11" s="11"/>
      <c r="AL11" s="11"/>
      <c r="AM11" s="11"/>
    </row>
    <row r="12" spans="1:39" ht="12.75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15</v>
      </c>
      <c r="P12" s="293"/>
      <c r="Q12" s="72" t="s">
        <v>329</v>
      </c>
      <c r="R12" s="59" t="s">
        <v>115</v>
      </c>
      <c r="S12" s="73" t="s">
        <v>328</v>
      </c>
      <c r="T12" s="292">
        <v>17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.75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/>
      <c r="P13" s="309"/>
      <c r="Q13" s="74" t="s">
        <v>329</v>
      </c>
      <c r="R13" s="62" t="s">
        <v>116</v>
      </c>
      <c r="S13" s="75" t="s">
        <v>329</v>
      </c>
      <c r="T13" s="308"/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.75" customHeight="1">
      <c r="A14" s="296">
        <v>2</v>
      </c>
      <c r="B14" s="296"/>
      <c r="C14" s="291" t="s">
        <v>348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13</v>
      </c>
      <c r="P14" s="313"/>
      <c r="Q14" s="69" t="s">
        <v>329</v>
      </c>
      <c r="R14" s="61" t="s">
        <v>114</v>
      </c>
      <c r="S14" s="70" t="s">
        <v>328</v>
      </c>
      <c r="T14" s="311">
        <v>15</v>
      </c>
      <c r="U14" s="313"/>
      <c r="V14" s="13"/>
      <c r="W14" s="297"/>
      <c r="X14" s="298"/>
      <c r="Y14" s="299"/>
      <c r="Z14" s="283" t="s">
        <v>350</v>
      </c>
      <c r="AA14" s="284"/>
      <c r="AB14" s="284"/>
      <c r="AC14" s="284"/>
      <c r="AD14" s="285"/>
      <c r="AE14" s="291" t="s">
        <v>347</v>
      </c>
      <c r="AF14" s="291"/>
      <c r="AG14" s="291" t="s">
        <v>349</v>
      </c>
      <c r="AH14" s="291"/>
      <c r="AI14" s="291"/>
      <c r="AJ14" s="11"/>
      <c r="AK14" s="11"/>
      <c r="AL14" s="11"/>
      <c r="AM14" s="11"/>
    </row>
    <row r="15" spans="1:39" ht="12.75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17</v>
      </c>
      <c r="P15" s="293"/>
      <c r="Q15" s="72" t="s">
        <v>328</v>
      </c>
      <c r="R15" s="59" t="s">
        <v>115</v>
      </c>
      <c r="S15" s="73" t="s">
        <v>329</v>
      </c>
      <c r="T15" s="292">
        <v>15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.75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>
        <v>15</v>
      </c>
      <c r="P16" s="310"/>
      <c r="Q16" s="74" t="s">
        <v>328</v>
      </c>
      <c r="R16" s="62" t="s">
        <v>116</v>
      </c>
      <c r="S16" s="75" t="s">
        <v>329</v>
      </c>
      <c r="T16" s="308">
        <v>10</v>
      </c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.75" customHeight="1">
      <c r="A17" s="296">
        <v>3</v>
      </c>
      <c r="B17" s="296"/>
      <c r="C17" s="291" t="s">
        <v>347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10</v>
      </c>
      <c r="P17" s="313"/>
      <c r="Q17" s="69" t="s">
        <v>329</v>
      </c>
      <c r="R17" s="61" t="s">
        <v>114</v>
      </c>
      <c r="S17" s="70" t="s">
        <v>328</v>
      </c>
      <c r="T17" s="311">
        <v>15</v>
      </c>
      <c r="U17" s="313"/>
      <c r="V17" s="13"/>
      <c r="W17" s="297"/>
      <c r="X17" s="298"/>
      <c r="Y17" s="299"/>
      <c r="Z17" s="283" t="s">
        <v>348</v>
      </c>
      <c r="AA17" s="284"/>
      <c r="AB17" s="284"/>
      <c r="AC17" s="284"/>
      <c r="AD17" s="285"/>
      <c r="AE17" s="291" t="s">
        <v>349</v>
      </c>
      <c r="AF17" s="291"/>
      <c r="AG17" s="291" t="s">
        <v>350</v>
      </c>
      <c r="AH17" s="291"/>
      <c r="AI17" s="291"/>
      <c r="AJ17" s="11"/>
      <c r="AK17" s="11"/>
      <c r="AL17" s="11"/>
      <c r="AM17" s="11"/>
    </row>
    <row r="18" spans="1:39" ht="12.75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15</v>
      </c>
      <c r="P18" s="293"/>
      <c r="Q18" s="72" t="s">
        <v>328</v>
      </c>
      <c r="R18" s="59" t="s">
        <v>115</v>
      </c>
      <c r="S18" s="73" t="s">
        <v>329</v>
      </c>
      <c r="T18" s="292">
        <v>11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.75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>
        <v>15</v>
      </c>
      <c r="P19" s="309"/>
      <c r="Q19" s="74" t="s">
        <v>328</v>
      </c>
      <c r="R19" s="62" t="s">
        <v>116</v>
      </c>
      <c r="S19" s="75" t="s">
        <v>329</v>
      </c>
      <c r="T19" s="308">
        <v>4</v>
      </c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.75" customHeight="1">
      <c r="A20" s="296">
        <v>4</v>
      </c>
      <c r="B20" s="296"/>
      <c r="C20" s="291" t="s">
        <v>349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15</v>
      </c>
      <c r="P20" s="312"/>
      <c r="Q20" s="69" t="s">
        <v>328</v>
      </c>
      <c r="R20" s="61" t="s">
        <v>114</v>
      </c>
      <c r="S20" s="70" t="s">
        <v>329</v>
      </c>
      <c r="T20" s="311">
        <v>10</v>
      </c>
      <c r="U20" s="313"/>
      <c r="V20" s="13"/>
      <c r="W20" s="297"/>
      <c r="X20" s="298"/>
      <c r="Y20" s="299"/>
      <c r="Z20" s="283">
        <v>17</v>
      </c>
      <c r="AA20" s="284"/>
      <c r="AB20" s="284"/>
      <c r="AC20" s="284"/>
      <c r="AD20" s="285"/>
      <c r="AE20" s="291" t="s">
        <v>347</v>
      </c>
      <c r="AF20" s="291"/>
      <c r="AG20" s="291" t="s">
        <v>348</v>
      </c>
      <c r="AH20" s="291"/>
      <c r="AI20" s="291"/>
      <c r="AJ20" s="11"/>
      <c r="AK20" s="11"/>
      <c r="AL20" s="11"/>
      <c r="AM20" s="11"/>
    </row>
    <row r="21" spans="1:39" ht="12.75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16</v>
      </c>
      <c r="P21" s="307"/>
      <c r="Q21" s="72" t="s">
        <v>329</v>
      </c>
      <c r="R21" s="59">
        <v>10</v>
      </c>
      <c r="S21" s="73" t="s">
        <v>328</v>
      </c>
      <c r="T21" s="292">
        <v>17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.75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>
        <v>15</v>
      </c>
      <c r="P22" s="309"/>
      <c r="Q22" s="74" t="s">
        <v>328</v>
      </c>
      <c r="R22" s="62" t="s">
        <v>116</v>
      </c>
      <c r="S22" s="75" t="s">
        <v>329</v>
      </c>
      <c r="T22" s="308">
        <v>7</v>
      </c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.75" customHeight="1">
      <c r="A23" s="296">
        <v>5</v>
      </c>
      <c r="B23" s="296"/>
      <c r="C23" s="291" t="s">
        <v>347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8</v>
      </c>
      <c r="P23" s="312"/>
      <c r="Q23" s="69" t="s">
        <v>329</v>
      </c>
      <c r="R23" s="61" t="s">
        <v>114</v>
      </c>
      <c r="S23" s="70" t="s">
        <v>328</v>
      </c>
      <c r="T23" s="311">
        <v>15</v>
      </c>
      <c r="U23" s="313"/>
      <c r="V23" s="13"/>
      <c r="W23" s="297"/>
      <c r="X23" s="298"/>
      <c r="Y23" s="299"/>
      <c r="Z23" s="283" t="s">
        <v>350</v>
      </c>
      <c r="AA23" s="284"/>
      <c r="AB23" s="284"/>
      <c r="AC23" s="284"/>
      <c r="AD23" s="285"/>
      <c r="AE23" s="291" t="s">
        <v>349</v>
      </c>
      <c r="AF23" s="291"/>
      <c r="AG23" s="291" t="s">
        <v>348</v>
      </c>
      <c r="AH23" s="291"/>
      <c r="AI23" s="291"/>
      <c r="AJ23" s="11"/>
      <c r="AK23" s="11"/>
      <c r="AL23" s="11"/>
      <c r="AM23" s="11"/>
    </row>
    <row r="24" spans="1:39" ht="12.75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8</v>
      </c>
      <c r="P24" s="307"/>
      <c r="Q24" s="72" t="s">
        <v>329</v>
      </c>
      <c r="R24" s="59" t="s">
        <v>115</v>
      </c>
      <c r="S24" s="73" t="s">
        <v>328</v>
      </c>
      <c r="T24" s="292">
        <v>15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.75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/>
      <c r="P25" s="309"/>
      <c r="Q25" s="74" t="s">
        <v>329</v>
      </c>
      <c r="R25" s="62" t="s">
        <v>116</v>
      </c>
      <c r="S25" s="75" t="s">
        <v>329</v>
      </c>
      <c r="T25" s="308"/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.75" customHeight="1">
      <c r="A26" s="296">
        <v>6</v>
      </c>
      <c r="B26" s="296"/>
      <c r="C26" s="291" t="s">
        <v>349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15</v>
      </c>
      <c r="P26" s="306"/>
      <c r="Q26" s="69" t="s">
        <v>329</v>
      </c>
      <c r="R26" s="41" t="s">
        <v>114</v>
      </c>
      <c r="S26" s="70" t="s">
        <v>328</v>
      </c>
      <c r="T26" s="305">
        <v>17</v>
      </c>
      <c r="U26" s="306"/>
      <c r="V26" s="10"/>
      <c r="W26" s="297"/>
      <c r="X26" s="298"/>
      <c r="Y26" s="299"/>
      <c r="Z26" s="283" t="s">
        <v>348</v>
      </c>
      <c r="AA26" s="284"/>
      <c r="AB26" s="284"/>
      <c r="AC26" s="284"/>
      <c r="AD26" s="285"/>
      <c r="AE26" s="291" t="s">
        <v>347</v>
      </c>
      <c r="AF26" s="291"/>
      <c r="AG26" s="291" t="s">
        <v>350</v>
      </c>
      <c r="AH26" s="291"/>
      <c r="AI26" s="291"/>
      <c r="AJ26" s="11"/>
      <c r="AK26" s="11"/>
      <c r="AL26" s="11"/>
      <c r="AM26" s="11"/>
    </row>
    <row r="27" spans="1:39" ht="12.75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14</v>
      </c>
      <c r="P27" s="293"/>
      <c r="Q27" s="72" t="s">
        <v>329</v>
      </c>
      <c r="R27" s="59" t="s">
        <v>115</v>
      </c>
      <c r="S27" s="73" t="s">
        <v>328</v>
      </c>
      <c r="T27" s="292">
        <v>16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/>
      <c r="P28" s="295"/>
      <c r="Q28" s="76" t="s">
        <v>329</v>
      </c>
      <c r="R28" s="42" t="s">
        <v>116</v>
      </c>
      <c r="S28" s="75" t="s">
        <v>329</v>
      </c>
      <c r="T28" s="294"/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107</v>
      </c>
      <c r="B35" s="252" t="s">
        <v>11</v>
      </c>
      <c r="C35" s="253"/>
      <c r="D35" s="254"/>
      <c r="E35" s="79"/>
      <c r="F35" s="259" t="s">
        <v>347</v>
      </c>
      <c r="G35" s="260"/>
      <c r="H35" s="260"/>
      <c r="I35" s="260"/>
      <c r="J35" s="260"/>
      <c r="K35" s="265" t="s">
        <v>349</v>
      </c>
      <c r="L35" s="241"/>
      <c r="M35" s="241"/>
      <c r="N35" s="241"/>
      <c r="O35" s="266"/>
      <c r="P35" s="260" t="s">
        <v>348</v>
      </c>
      <c r="Q35" s="260"/>
      <c r="R35" s="260"/>
      <c r="S35" s="260"/>
      <c r="T35" s="260"/>
      <c r="U35" s="260" t="s">
        <v>350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347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103">
        <v>0</v>
      </c>
      <c r="L39" s="103"/>
      <c r="M39" s="103" t="s">
        <v>288</v>
      </c>
      <c r="N39" s="103"/>
      <c r="O39" s="104">
        <v>2</v>
      </c>
      <c r="P39" s="103">
        <v>2</v>
      </c>
      <c r="Q39" s="103"/>
      <c r="R39" s="103" t="s">
        <v>131</v>
      </c>
      <c r="S39" s="103"/>
      <c r="T39" s="104">
        <v>1</v>
      </c>
      <c r="U39" s="103">
        <v>0</v>
      </c>
      <c r="V39" s="103"/>
      <c r="W39" s="101" t="s">
        <v>106</v>
      </c>
      <c r="X39" s="103"/>
      <c r="Y39" s="104">
        <v>2</v>
      </c>
      <c r="Z39" s="246">
        <v>1</v>
      </c>
      <c r="AA39" s="226" t="s">
        <v>15</v>
      </c>
      <c r="AB39" s="227">
        <v>2</v>
      </c>
      <c r="AC39" s="228">
        <v>0.4</v>
      </c>
      <c r="AD39" s="229"/>
      <c r="AE39" s="230"/>
      <c r="AF39" s="231">
        <v>0.9130434782608695</v>
      </c>
      <c r="AG39" s="232">
        <v>4</v>
      </c>
      <c r="AH39" s="185" t="s">
        <v>347</v>
      </c>
      <c r="AJ39" s="1">
        <v>3</v>
      </c>
      <c r="AK39" s="1">
        <v>0</v>
      </c>
      <c r="AL39" s="1">
        <v>7</v>
      </c>
      <c r="AM39" s="1">
        <v>7</v>
      </c>
      <c r="AS39" s="167">
        <v>1</v>
      </c>
      <c r="AT39" s="167">
        <v>1</v>
      </c>
      <c r="AU39" s="167">
        <v>1</v>
      </c>
      <c r="AV39" s="167">
        <v>100</v>
      </c>
      <c r="AW39" s="167">
        <v>10</v>
      </c>
      <c r="AX39" s="167">
        <v>111</v>
      </c>
      <c r="AY39" s="167">
        <v>0.4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101" t="s">
        <v>331</v>
      </c>
      <c r="L40" s="101"/>
      <c r="M40" s="101"/>
      <c r="N40" s="101"/>
      <c r="O40" s="102"/>
      <c r="P40" s="101" t="s">
        <v>330</v>
      </c>
      <c r="Q40" s="101"/>
      <c r="R40" s="101"/>
      <c r="S40" s="101"/>
      <c r="T40" s="102"/>
      <c r="U40" s="101" t="s">
        <v>331</v>
      </c>
      <c r="V40" s="101"/>
      <c r="W40" s="101"/>
      <c r="X40" s="101"/>
      <c r="Y40" s="102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101"/>
      <c r="L41" s="101"/>
      <c r="M41" s="101"/>
      <c r="N41" s="101"/>
      <c r="O41" s="102" t="s">
        <v>330</v>
      </c>
      <c r="P41" s="101"/>
      <c r="Q41" s="101"/>
      <c r="R41" s="101"/>
      <c r="S41" s="101"/>
      <c r="T41" s="102" t="s">
        <v>331</v>
      </c>
      <c r="U41" s="101"/>
      <c r="V41" s="101"/>
      <c r="W41" s="101"/>
      <c r="X41" s="101"/>
      <c r="Y41" s="102" t="s">
        <v>330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101">
        <v>13</v>
      </c>
      <c r="L42" s="101" t="s">
        <v>331</v>
      </c>
      <c r="M42" s="101" t="s">
        <v>15</v>
      </c>
      <c r="N42" s="101" t="s">
        <v>330</v>
      </c>
      <c r="O42" s="102">
        <v>15</v>
      </c>
      <c r="P42" s="101">
        <v>10</v>
      </c>
      <c r="Q42" s="101" t="s">
        <v>331</v>
      </c>
      <c r="R42" s="101" t="s">
        <v>15</v>
      </c>
      <c r="S42" s="101" t="s">
        <v>330</v>
      </c>
      <c r="T42" s="102">
        <v>15</v>
      </c>
      <c r="U42" s="101">
        <v>8</v>
      </c>
      <c r="V42" s="101" t="s">
        <v>331</v>
      </c>
      <c r="W42" s="101" t="s">
        <v>15</v>
      </c>
      <c r="X42" s="101" t="s">
        <v>330</v>
      </c>
      <c r="Y42" s="102">
        <v>15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101">
        <v>15</v>
      </c>
      <c r="L43" s="101" t="s">
        <v>331</v>
      </c>
      <c r="M43" s="101" t="s">
        <v>16</v>
      </c>
      <c r="N43" s="101" t="s">
        <v>330</v>
      </c>
      <c r="O43" s="102">
        <v>17</v>
      </c>
      <c r="P43" s="101">
        <v>15</v>
      </c>
      <c r="Q43" s="101" t="s">
        <v>330</v>
      </c>
      <c r="R43" s="101" t="s">
        <v>16</v>
      </c>
      <c r="S43" s="101" t="s">
        <v>331</v>
      </c>
      <c r="T43" s="102">
        <v>11</v>
      </c>
      <c r="U43" s="101">
        <v>8</v>
      </c>
      <c r="V43" s="101" t="s">
        <v>331</v>
      </c>
      <c r="W43" s="101" t="s">
        <v>16</v>
      </c>
      <c r="X43" s="101" t="s">
        <v>330</v>
      </c>
      <c r="Y43" s="102">
        <v>15</v>
      </c>
      <c r="Z43" s="247"/>
      <c r="AA43" s="170"/>
      <c r="AB43" s="172"/>
      <c r="AC43" s="168">
        <v>2</v>
      </c>
      <c r="AD43" s="170" t="s">
        <v>16</v>
      </c>
      <c r="AE43" s="172">
        <v>5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101">
        <v>0</v>
      </c>
      <c r="L44" s="101" t="s">
        <v>331</v>
      </c>
      <c r="M44" s="101" t="s">
        <v>16</v>
      </c>
      <c r="N44" s="101" t="s">
        <v>331</v>
      </c>
      <c r="O44" s="102">
        <v>0</v>
      </c>
      <c r="P44" s="101">
        <v>15</v>
      </c>
      <c r="Q44" s="101" t="s">
        <v>330</v>
      </c>
      <c r="R44" s="101" t="s">
        <v>16</v>
      </c>
      <c r="S44" s="101" t="s">
        <v>331</v>
      </c>
      <c r="T44" s="102">
        <v>4</v>
      </c>
      <c r="U44" s="101">
        <v>0</v>
      </c>
      <c r="V44" s="101" t="s">
        <v>331</v>
      </c>
      <c r="W44" s="101" t="s">
        <v>16</v>
      </c>
      <c r="X44" s="101" t="s">
        <v>331</v>
      </c>
      <c r="Y44" s="102">
        <v>0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349</v>
      </c>
      <c r="C45" s="187"/>
      <c r="D45" s="188"/>
      <c r="E45" s="195" t="s">
        <v>127</v>
      </c>
      <c r="F45" s="94">
        <v>2</v>
      </c>
      <c r="G45" s="94"/>
      <c r="H45" s="94" t="s">
        <v>332</v>
      </c>
      <c r="I45" s="94"/>
      <c r="J45" s="95">
        <v>0</v>
      </c>
      <c r="K45" s="198"/>
      <c r="L45" s="199"/>
      <c r="M45" s="199"/>
      <c r="N45" s="199"/>
      <c r="O45" s="200"/>
      <c r="P45" s="103">
        <v>0</v>
      </c>
      <c r="Q45" s="103"/>
      <c r="R45" s="103" t="s">
        <v>290</v>
      </c>
      <c r="S45" s="103"/>
      <c r="T45" s="104">
        <v>2</v>
      </c>
      <c r="U45" s="103">
        <v>2</v>
      </c>
      <c r="V45" s="103"/>
      <c r="W45" s="103" t="s">
        <v>289</v>
      </c>
      <c r="X45" s="103"/>
      <c r="Y45" s="104">
        <v>1</v>
      </c>
      <c r="Z45" s="207">
        <v>2</v>
      </c>
      <c r="AA45" s="209" t="s">
        <v>16</v>
      </c>
      <c r="AB45" s="211">
        <v>1</v>
      </c>
      <c r="AC45" s="174">
        <v>1.3333333333333333</v>
      </c>
      <c r="AD45" s="175"/>
      <c r="AE45" s="176"/>
      <c r="AF45" s="180">
        <v>1.1263157894736842</v>
      </c>
      <c r="AG45" s="183">
        <v>2</v>
      </c>
      <c r="AH45" s="185" t="s">
        <v>349</v>
      </c>
      <c r="AJ45" s="1">
        <v>3</v>
      </c>
      <c r="AK45" s="1">
        <v>0</v>
      </c>
      <c r="AL45" s="1">
        <v>7</v>
      </c>
      <c r="AM45" s="1">
        <v>7</v>
      </c>
      <c r="AS45" s="167">
        <v>3</v>
      </c>
      <c r="AT45" s="167">
        <v>3</v>
      </c>
      <c r="AU45" s="167">
        <v>4</v>
      </c>
      <c r="AV45" s="167">
        <v>300</v>
      </c>
      <c r="AW45" s="167">
        <v>30</v>
      </c>
      <c r="AX45" s="167">
        <v>334</v>
      </c>
      <c r="AY45" s="167">
        <v>1.3333333333333333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90" t="s">
        <v>330</v>
      </c>
      <c r="G46" s="90"/>
      <c r="H46" s="90"/>
      <c r="I46" s="90"/>
      <c r="J46" s="92"/>
      <c r="K46" s="201"/>
      <c r="L46" s="202"/>
      <c r="M46" s="202"/>
      <c r="N46" s="202"/>
      <c r="O46" s="203"/>
      <c r="P46" s="101" t="s">
        <v>331</v>
      </c>
      <c r="Q46" s="101"/>
      <c r="R46" s="101"/>
      <c r="S46" s="101"/>
      <c r="T46" s="102"/>
      <c r="U46" s="101" t="s">
        <v>330</v>
      </c>
      <c r="V46" s="101"/>
      <c r="W46" s="101"/>
      <c r="X46" s="101"/>
      <c r="Y46" s="102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90"/>
      <c r="G47" s="90"/>
      <c r="H47" s="90"/>
      <c r="I47" s="90"/>
      <c r="J47" s="92" t="s">
        <v>331</v>
      </c>
      <c r="K47" s="201"/>
      <c r="L47" s="202"/>
      <c r="M47" s="202"/>
      <c r="N47" s="202"/>
      <c r="O47" s="203"/>
      <c r="P47" s="101"/>
      <c r="Q47" s="101"/>
      <c r="R47" s="101"/>
      <c r="S47" s="101"/>
      <c r="T47" s="102" t="s">
        <v>330</v>
      </c>
      <c r="U47" s="101"/>
      <c r="V47" s="101"/>
      <c r="W47" s="101"/>
      <c r="X47" s="101"/>
      <c r="Y47" s="102" t="s">
        <v>331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90">
        <v>15</v>
      </c>
      <c r="G48" s="90" t="s">
        <v>330</v>
      </c>
      <c r="H48" s="90" t="s">
        <v>15</v>
      </c>
      <c r="I48" s="90" t="s">
        <v>331</v>
      </c>
      <c r="J48" s="92">
        <v>13</v>
      </c>
      <c r="K48" s="201"/>
      <c r="L48" s="202"/>
      <c r="M48" s="202"/>
      <c r="N48" s="202"/>
      <c r="O48" s="203"/>
      <c r="P48" s="101">
        <v>15</v>
      </c>
      <c r="Q48" s="101" t="s">
        <v>331</v>
      </c>
      <c r="R48" s="101" t="s">
        <v>15</v>
      </c>
      <c r="S48" s="101" t="s">
        <v>330</v>
      </c>
      <c r="T48" s="102">
        <v>17</v>
      </c>
      <c r="U48" s="101">
        <v>15</v>
      </c>
      <c r="V48" s="101" t="s">
        <v>330</v>
      </c>
      <c r="W48" s="101" t="s">
        <v>15</v>
      </c>
      <c r="X48" s="101" t="s">
        <v>331</v>
      </c>
      <c r="Y48" s="102">
        <v>10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90">
        <v>17</v>
      </c>
      <c r="G49" s="90" t="s">
        <v>330</v>
      </c>
      <c r="H49" s="90" t="s">
        <v>15</v>
      </c>
      <c r="I49" s="90" t="s">
        <v>331</v>
      </c>
      <c r="J49" s="92">
        <v>15</v>
      </c>
      <c r="K49" s="201"/>
      <c r="L49" s="202"/>
      <c r="M49" s="202"/>
      <c r="N49" s="202"/>
      <c r="O49" s="203"/>
      <c r="P49" s="101">
        <v>14</v>
      </c>
      <c r="Q49" s="101" t="s">
        <v>331</v>
      </c>
      <c r="R49" s="101" t="s">
        <v>16</v>
      </c>
      <c r="S49" s="101" t="s">
        <v>330</v>
      </c>
      <c r="T49" s="102">
        <v>16</v>
      </c>
      <c r="U49" s="101">
        <v>16</v>
      </c>
      <c r="V49" s="101" t="s">
        <v>331</v>
      </c>
      <c r="W49" s="101" t="s">
        <v>16</v>
      </c>
      <c r="X49" s="101" t="s">
        <v>330</v>
      </c>
      <c r="Y49" s="102">
        <v>17</v>
      </c>
      <c r="Z49" s="207"/>
      <c r="AA49" s="209"/>
      <c r="AB49" s="211"/>
      <c r="AC49" s="168">
        <v>4</v>
      </c>
      <c r="AD49" s="170" t="s">
        <v>16</v>
      </c>
      <c r="AE49" s="172">
        <v>3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90">
        <v>0</v>
      </c>
      <c r="G50" s="90" t="s">
        <v>331</v>
      </c>
      <c r="H50" s="90" t="s">
        <v>15</v>
      </c>
      <c r="I50" s="90" t="s">
        <v>331</v>
      </c>
      <c r="J50" s="92">
        <v>0</v>
      </c>
      <c r="K50" s="222"/>
      <c r="L50" s="223"/>
      <c r="M50" s="223"/>
      <c r="N50" s="223"/>
      <c r="O50" s="224"/>
      <c r="P50" s="101">
        <v>0</v>
      </c>
      <c r="Q50" s="101" t="s">
        <v>331</v>
      </c>
      <c r="R50" s="101" t="s">
        <v>16</v>
      </c>
      <c r="S50" s="101" t="s">
        <v>331</v>
      </c>
      <c r="T50" s="102">
        <v>0</v>
      </c>
      <c r="U50" s="101">
        <v>15</v>
      </c>
      <c r="V50" s="101" t="s">
        <v>330</v>
      </c>
      <c r="W50" s="101" t="s">
        <v>16</v>
      </c>
      <c r="X50" s="101" t="s">
        <v>331</v>
      </c>
      <c r="Y50" s="102">
        <v>7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348</v>
      </c>
      <c r="C51" s="187"/>
      <c r="D51" s="188"/>
      <c r="E51" s="195" t="s">
        <v>127</v>
      </c>
      <c r="F51" s="94">
        <v>1</v>
      </c>
      <c r="G51" s="94"/>
      <c r="H51" s="94" t="s">
        <v>333</v>
      </c>
      <c r="I51" s="94"/>
      <c r="J51" s="95">
        <v>2</v>
      </c>
      <c r="K51" s="103">
        <v>2</v>
      </c>
      <c r="L51" s="103"/>
      <c r="M51" s="103" t="s">
        <v>334</v>
      </c>
      <c r="N51" s="103"/>
      <c r="O51" s="104">
        <v>0</v>
      </c>
      <c r="P51" s="198"/>
      <c r="Q51" s="199"/>
      <c r="R51" s="199"/>
      <c r="S51" s="199"/>
      <c r="T51" s="200"/>
      <c r="U51" s="103">
        <v>2</v>
      </c>
      <c r="V51" s="103"/>
      <c r="W51" s="103" t="s">
        <v>291</v>
      </c>
      <c r="X51" s="103"/>
      <c r="Y51" s="104">
        <v>1</v>
      </c>
      <c r="Z51" s="207">
        <v>2</v>
      </c>
      <c r="AA51" s="209" t="s">
        <v>16</v>
      </c>
      <c r="AB51" s="211">
        <v>1</v>
      </c>
      <c r="AC51" s="174">
        <v>1.6666666666666667</v>
      </c>
      <c r="AD51" s="175"/>
      <c r="AE51" s="176"/>
      <c r="AF51" s="180">
        <v>0.9908256880733946</v>
      </c>
      <c r="AG51" s="183">
        <v>1</v>
      </c>
      <c r="AH51" s="185" t="s">
        <v>348</v>
      </c>
      <c r="AJ51" s="1">
        <v>3</v>
      </c>
      <c r="AK51" s="1">
        <v>0</v>
      </c>
      <c r="AL51" s="1">
        <v>8</v>
      </c>
      <c r="AM51" s="1">
        <v>8</v>
      </c>
      <c r="AS51" s="167">
        <v>3</v>
      </c>
      <c r="AT51" s="167">
        <v>4</v>
      </c>
      <c r="AU51" s="167">
        <v>3</v>
      </c>
      <c r="AV51" s="167">
        <v>300</v>
      </c>
      <c r="AW51" s="167">
        <v>40</v>
      </c>
      <c r="AX51" s="167">
        <v>343</v>
      </c>
      <c r="AY51" s="167">
        <v>1.6666666666666667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90" t="s">
        <v>331</v>
      </c>
      <c r="G52" s="90"/>
      <c r="H52" s="90"/>
      <c r="I52" s="90"/>
      <c r="J52" s="92"/>
      <c r="K52" s="101" t="s">
        <v>330</v>
      </c>
      <c r="L52" s="101"/>
      <c r="M52" s="101"/>
      <c r="N52" s="101"/>
      <c r="O52" s="102"/>
      <c r="P52" s="201"/>
      <c r="Q52" s="202"/>
      <c r="R52" s="202"/>
      <c r="S52" s="202"/>
      <c r="T52" s="203"/>
      <c r="U52" s="101" t="s">
        <v>330</v>
      </c>
      <c r="V52" s="101"/>
      <c r="W52" s="101"/>
      <c r="X52" s="101"/>
      <c r="Y52" s="102"/>
      <c r="Z52" s="207"/>
      <c r="AA52" s="209"/>
      <c r="AB52" s="211"/>
      <c r="AC52" s="177"/>
      <c r="AD52" s="178"/>
      <c r="AE52" s="179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90"/>
      <c r="G53" s="90"/>
      <c r="H53" s="90"/>
      <c r="I53" s="90"/>
      <c r="J53" s="92" t="s">
        <v>330</v>
      </c>
      <c r="K53" s="101"/>
      <c r="L53" s="101"/>
      <c r="M53" s="101"/>
      <c r="N53" s="101"/>
      <c r="O53" s="102" t="s">
        <v>331</v>
      </c>
      <c r="P53" s="201"/>
      <c r="Q53" s="202"/>
      <c r="R53" s="202"/>
      <c r="S53" s="202"/>
      <c r="T53" s="203"/>
      <c r="U53" s="101"/>
      <c r="V53" s="101"/>
      <c r="W53" s="101"/>
      <c r="X53" s="101"/>
      <c r="Y53" s="102" t="s">
        <v>331</v>
      </c>
      <c r="Z53" s="207"/>
      <c r="AA53" s="209"/>
      <c r="AB53" s="211"/>
      <c r="AC53" s="177"/>
      <c r="AD53" s="178"/>
      <c r="AE53" s="179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90">
        <v>15</v>
      </c>
      <c r="G54" s="90" t="s">
        <v>330</v>
      </c>
      <c r="H54" s="90" t="s">
        <v>15</v>
      </c>
      <c r="I54" s="90" t="s">
        <v>331</v>
      </c>
      <c r="J54" s="92">
        <v>10</v>
      </c>
      <c r="K54" s="101">
        <v>17</v>
      </c>
      <c r="L54" s="101" t="s">
        <v>330</v>
      </c>
      <c r="M54" s="101" t="s">
        <v>15</v>
      </c>
      <c r="N54" s="101" t="s">
        <v>331</v>
      </c>
      <c r="O54" s="102">
        <v>15</v>
      </c>
      <c r="P54" s="201"/>
      <c r="Q54" s="202"/>
      <c r="R54" s="202"/>
      <c r="S54" s="202"/>
      <c r="T54" s="203"/>
      <c r="U54" s="101">
        <v>13</v>
      </c>
      <c r="V54" s="101" t="s">
        <v>331</v>
      </c>
      <c r="W54" s="101" t="s">
        <v>15</v>
      </c>
      <c r="X54" s="101" t="s">
        <v>330</v>
      </c>
      <c r="Y54" s="102">
        <v>15</v>
      </c>
      <c r="Z54" s="207"/>
      <c r="AA54" s="209"/>
      <c r="AB54" s="211"/>
      <c r="AC54" s="177"/>
      <c r="AD54" s="178"/>
      <c r="AE54" s="179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90">
        <v>11</v>
      </c>
      <c r="G55" s="90" t="s">
        <v>331</v>
      </c>
      <c r="H55" s="90" t="s">
        <v>15</v>
      </c>
      <c r="I55" s="90" t="s">
        <v>330</v>
      </c>
      <c r="J55" s="92">
        <v>15</v>
      </c>
      <c r="K55" s="101">
        <v>16</v>
      </c>
      <c r="L55" s="101" t="s">
        <v>330</v>
      </c>
      <c r="M55" s="101" t="s">
        <v>16</v>
      </c>
      <c r="N55" s="101" t="s">
        <v>331</v>
      </c>
      <c r="O55" s="102">
        <v>14</v>
      </c>
      <c r="P55" s="201"/>
      <c r="Q55" s="202"/>
      <c r="R55" s="202"/>
      <c r="S55" s="202"/>
      <c r="T55" s="203"/>
      <c r="U55" s="101">
        <v>17</v>
      </c>
      <c r="V55" s="101" t="s">
        <v>330</v>
      </c>
      <c r="W55" s="101" t="s">
        <v>16</v>
      </c>
      <c r="X55" s="101" t="s">
        <v>331</v>
      </c>
      <c r="Y55" s="102">
        <v>15</v>
      </c>
      <c r="Z55" s="207"/>
      <c r="AA55" s="209"/>
      <c r="AB55" s="211"/>
      <c r="AC55" s="168">
        <v>5</v>
      </c>
      <c r="AD55" s="170" t="s">
        <v>16</v>
      </c>
      <c r="AE55" s="172">
        <v>3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90">
        <v>4</v>
      </c>
      <c r="G56" s="90" t="s">
        <v>331</v>
      </c>
      <c r="H56" s="90" t="s">
        <v>15</v>
      </c>
      <c r="I56" s="90" t="s">
        <v>330</v>
      </c>
      <c r="J56" s="92">
        <v>15</v>
      </c>
      <c r="K56" s="105">
        <v>0</v>
      </c>
      <c r="L56" s="105" t="s">
        <v>331</v>
      </c>
      <c r="M56" s="105" t="s">
        <v>16</v>
      </c>
      <c r="N56" s="105" t="s">
        <v>331</v>
      </c>
      <c r="O56" s="106">
        <v>0</v>
      </c>
      <c r="P56" s="222"/>
      <c r="Q56" s="223"/>
      <c r="R56" s="223"/>
      <c r="S56" s="223"/>
      <c r="T56" s="224"/>
      <c r="U56" s="101">
        <v>15</v>
      </c>
      <c r="V56" s="101" t="s">
        <v>330</v>
      </c>
      <c r="W56" s="101" t="s">
        <v>16</v>
      </c>
      <c r="X56" s="101" t="s">
        <v>331</v>
      </c>
      <c r="Y56" s="102">
        <v>10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350</v>
      </c>
      <c r="C57" s="187"/>
      <c r="D57" s="188"/>
      <c r="E57" s="195">
        <v>0</v>
      </c>
      <c r="F57" s="94">
        <v>2</v>
      </c>
      <c r="G57" s="94"/>
      <c r="H57" s="94" t="s">
        <v>335</v>
      </c>
      <c r="I57" s="94"/>
      <c r="J57" s="95">
        <v>0</v>
      </c>
      <c r="K57" s="94">
        <v>1</v>
      </c>
      <c r="L57" s="94"/>
      <c r="M57" s="94" t="s">
        <v>336</v>
      </c>
      <c r="N57" s="94"/>
      <c r="O57" s="95">
        <v>2</v>
      </c>
      <c r="P57" s="94">
        <v>1</v>
      </c>
      <c r="Q57" s="94"/>
      <c r="R57" s="94" t="s">
        <v>337</v>
      </c>
      <c r="S57" s="94"/>
      <c r="T57" s="95">
        <v>2</v>
      </c>
      <c r="U57" s="198"/>
      <c r="V57" s="199"/>
      <c r="W57" s="199"/>
      <c r="X57" s="199"/>
      <c r="Y57" s="200"/>
      <c r="Z57" s="207">
        <v>1</v>
      </c>
      <c r="AA57" s="209" t="s">
        <v>16</v>
      </c>
      <c r="AB57" s="211">
        <v>2</v>
      </c>
      <c r="AC57" s="174">
        <v>1</v>
      </c>
      <c r="AD57" s="175"/>
      <c r="AE57" s="176"/>
      <c r="AF57" s="180">
        <v>0.9719626168224299</v>
      </c>
      <c r="AG57" s="183">
        <v>3</v>
      </c>
      <c r="AH57" s="185" t="s">
        <v>350</v>
      </c>
      <c r="AJ57" s="1">
        <v>3</v>
      </c>
      <c r="AK57" s="1">
        <v>0</v>
      </c>
      <c r="AL57" s="1">
        <v>8</v>
      </c>
      <c r="AM57" s="1">
        <v>8</v>
      </c>
      <c r="AS57" s="167">
        <v>1</v>
      </c>
      <c r="AT57" s="167">
        <v>2</v>
      </c>
      <c r="AU57" s="167">
        <v>2</v>
      </c>
      <c r="AV57" s="167">
        <v>100</v>
      </c>
      <c r="AW57" s="167">
        <v>20</v>
      </c>
      <c r="AX57" s="167">
        <v>122</v>
      </c>
      <c r="AY57" s="167">
        <v>1</v>
      </c>
      <c r="AZ57" s="2"/>
    </row>
    <row r="58" spans="1:52" ht="13.5" customHeight="1" hidden="1">
      <c r="A58" s="238"/>
      <c r="B58" s="189"/>
      <c r="C58" s="190"/>
      <c r="D58" s="191"/>
      <c r="E58" s="196"/>
      <c r="F58" s="90" t="s">
        <v>330</v>
      </c>
      <c r="G58" s="90"/>
      <c r="H58" s="90"/>
      <c r="I58" s="90"/>
      <c r="J58" s="92"/>
      <c r="K58" s="90" t="s">
        <v>331</v>
      </c>
      <c r="L58" s="90"/>
      <c r="M58" s="90"/>
      <c r="N58" s="90"/>
      <c r="O58" s="92"/>
      <c r="P58" s="90" t="s">
        <v>331</v>
      </c>
      <c r="Q58" s="90"/>
      <c r="R58" s="90"/>
      <c r="S58" s="90"/>
      <c r="T58" s="92"/>
      <c r="U58" s="201"/>
      <c r="V58" s="202"/>
      <c r="W58" s="202"/>
      <c r="X58" s="202"/>
      <c r="Y58" s="203"/>
      <c r="Z58" s="207"/>
      <c r="AA58" s="209"/>
      <c r="AB58" s="211"/>
      <c r="AC58" s="177"/>
      <c r="AD58" s="178"/>
      <c r="AE58" s="179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90"/>
      <c r="G59" s="90"/>
      <c r="H59" s="90"/>
      <c r="I59" s="90"/>
      <c r="J59" s="92" t="s">
        <v>331</v>
      </c>
      <c r="K59" s="90"/>
      <c r="L59" s="90"/>
      <c r="M59" s="90"/>
      <c r="N59" s="90"/>
      <c r="O59" s="92" t="s">
        <v>330</v>
      </c>
      <c r="P59" s="90"/>
      <c r="Q59" s="90"/>
      <c r="R59" s="90"/>
      <c r="S59" s="90"/>
      <c r="T59" s="92" t="s">
        <v>330</v>
      </c>
      <c r="U59" s="201"/>
      <c r="V59" s="202"/>
      <c r="W59" s="202"/>
      <c r="X59" s="202"/>
      <c r="Y59" s="203"/>
      <c r="Z59" s="207"/>
      <c r="AA59" s="209"/>
      <c r="AB59" s="211"/>
      <c r="AC59" s="177"/>
      <c r="AD59" s="178"/>
      <c r="AE59" s="179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90">
        <v>15</v>
      </c>
      <c r="G60" s="90" t="s">
        <v>330</v>
      </c>
      <c r="H60" s="90" t="s">
        <v>15</v>
      </c>
      <c r="I60" s="90" t="s">
        <v>331</v>
      </c>
      <c r="J60" s="92">
        <v>8</v>
      </c>
      <c r="K60" s="90">
        <v>10</v>
      </c>
      <c r="L60" s="90" t="s">
        <v>331</v>
      </c>
      <c r="M60" s="90" t="s">
        <v>15</v>
      </c>
      <c r="N60" s="90" t="s">
        <v>330</v>
      </c>
      <c r="O60" s="92">
        <v>15</v>
      </c>
      <c r="P60" s="90">
        <v>15</v>
      </c>
      <c r="Q60" s="90" t="s">
        <v>330</v>
      </c>
      <c r="R60" s="90" t="s">
        <v>15</v>
      </c>
      <c r="S60" s="90" t="s">
        <v>331</v>
      </c>
      <c r="T60" s="92">
        <v>13</v>
      </c>
      <c r="U60" s="201"/>
      <c r="V60" s="202"/>
      <c r="W60" s="202"/>
      <c r="X60" s="202"/>
      <c r="Y60" s="203"/>
      <c r="Z60" s="207"/>
      <c r="AA60" s="209"/>
      <c r="AB60" s="211"/>
      <c r="AC60" s="177"/>
      <c r="AD60" s="178"/>
      <c r="AE60" s="179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90">
        <v>15</v>
      </c>
      <c r="G61" s="90" t="s">
        <v>330</v>
      </c>
      <c r="H61" s="90" t="s">
        <v>16</v>
      </c>
      <c r="I61" s="90" t="s">
        <v>331</v>
      </c>
      <c r="J61" s="92">
        <v>8</v>
      </c>
      <c r="K61" s="90">
        <v>17</v>
      </c>
      <c r="L61" s="90" t="s">
        <v>330</v>
      </c>
      <c r="M61" s="90" t="s">
        <v>16</v>
      </c>
      <c r="N61" s="90" t="s">
        <v>331</v>
      </c>
      <c r="O61" s="92">
        <v>16</v>
      </c>
      <c r="P61" s="90">
        <v>15</v>
      </c>
      <c r="Q61" s="90" t="s">
        <v>331</v>
      </c>
      <c r="R61" s="90" t="s">
        <v>16</v>
      </c>
      <c r="S61" s="90" t="s">
        <v>330</v>
      </c>
      <c r="T61" s="92">
        <v>17</v>
      </c>
      <c r="U61" s="201"/>
      <c r="V61" s="202"/>
      <c r="W61" s="202"/>
      <c r="X61" s="202"/>
      <c r="Y61" s="203"/>
      <c r="Z61" s="207"/>
      <c r="AA61" s="209"/>
      <c r="AB61" s="211"/>
      <c r="AC61" s="168">
        <v>4</v>
      </c>
      <c r="AD61" s="170" t="s">
        <v>16</v>
      </c>
      <c r="AE61" s="172">
        <v>4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91">
        <v>0</v>
      </c>
      <c r="G62" s="91" t="s">
        <v>331</v>
      </c>
      <c r="H62" s="91" t="s">
        <v>16</v>
      </c>
      <c r="I62" s="91" t="s">
        <v>331</v>
      </c>
      <c r="J62" s="93">
        <v>0</v>
      </c>
      <c r="K62" s="91">
        <v>7</v>
      </c>
      <c r="L62" s="91" t="s">
        <v>331</v>
      </c>
      <c r="M62" s="91" t="s">
        <v>16</v>
      </c>
      <c r="N62" s="91" t="s">
        <v>330</v>
      </c>
      <c r="O62" s="93">
        <v>15</v>
      </c>
      <c r="P62" s="91">
        <v>10</v>
      </c>
      <c r="Q62" s="91" t="s">
        <v>331</v>
      </c>
      <c r="R62" s="91" t="s">
        <v>16</v>
      </c>
      <c r="S62" s="91" t="s">
        <v>330</v>
      </c>
      <c r="T62" s="93">
        <v>15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60</v>
      </c>
      <c r="G65" s="9" t="e">
        <v>#REF!</v>
      </c>
      <c r="H65" s="9">
        <v>85</v>
      </c>
      <c r="I65" s="9" t="e">
        <v>#REF!</v>
      </c>
      <c r="J65" s="9">
        <v>62</v>
      </c>
      <c r="K65" s="9">
        <v>46</v>
      </c>
      <c r="L65" s="9" t="e">
        <v>#REF!</v>
      </c>
      <c r="M65" s="9">
        <v>80</v>
      </c>
      <c r="N65" s="9" t="e">
        <v>#REF!</v>
      </c>
      <c r="O65" s="9">
        <v>70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60</v>
      </c>
      <c r="G101" s="9" t="e">
        <v>#REF!</v>
      </c>
      <c r="H101" s="9">
        <v>85</v>
      </c>
      <c r="I101" s="9" t="e">
        <v>#REF!</v>
      </c>
      <c r="J101" s="9">
        <v>62</v>
      </c>
      <c r="K101" s="9">
        <v>46</v>
      </c>
      <c r="L101" s="9" t="e">
        <v>#REF!</v>
      </c>
      <c r="M101" s="9">
        <v>80</v>
      </c>
      <c r="N101" s="9" t="e">
        <v>#REF!</v>
      </c>
      <c r="O101" s="9">
        <v>70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2" dxfId="2" operator="notEqual" stopIfTrue="1">
      <formula>3</formula>
    </cfRule>
  </conditionalFormatting>
  <conditionalFormatting sqref="AK39 AK45 AK51 AK57">
    <cfRule type="cellIs" priority="3" dxfId="2" operator="notEqual" stopIfTrue="1">
      <formula>0</formula>
    </cfRule>
  </conditionalFormatting>
  <conditionalFormatting sqref="R101 F101:P101 F65:R65">
    <cfRule type="cellIs" priority="4" dxfId="2" operator="greaterThan" stopIfTrue="1">
      <formula>0</formula>
    </cfRule>
  </conditionalFormatting>
  <conditionalFormatting sqref="T70 F48:F50 J48:J50 F54:F56 F60:F62 O60:P62 T60:T62 J54:J56 J60:K62">
    <cfRule type="cellIs" priority="5" dxfId="29" operator="equal" stopIfTrue="1">
      <formula>0</formula>
    </cfRule>
  </conditionalFormatting>
  <conditionalFormatting sqref="O54:O56 K54:K56">
    <cfRule type="cellIs" priority="1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4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262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112">
        <v>5</v>
      </c>
      <c r="D2" s="56" t="s">
        <v>6</v>
      </c>
      <c r="E2" s="56" t="s">
        <v>6</v>
      </c>
      <c r="J2" s="5">
        <v>5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351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352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353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354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.75" customHeight="1">
      <c r="A11" s="296">
        <v>1</v>
      </c>
      <c r="B11" s="296"/>
      <c r="C11" s="291" t="s">
        <v>351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15</v>
      </c>
      <c r="P11" s="313"/>
      <c r="Q11" s="69" t="s">
        <v>328</v>
      </c>
      <c r="R11" s="61" t="s">
        <v>114</v>
      </c>
      <c r="S11" s="70" t="s">
        <v>329</v>
      </c>
      <c r="T11" s="311">
        <v>10</v>
      </c>
      <c r="U11" s="313"/>
      <c r="V11" s="13"/>
      <c r="W11" s="297"/>
      <c r="X11" s="298"/>
      <c r="Y11" s="299"/>
      <c r="Z11" s="283" t="s">
        <v>353</v>
      </c>
      <c r="AA11" s="284"/>
      <c r="AB11" s="284"/>
      <c r="AC11" s="284"/>
      <c r="AD11" s="285"/>
      <c r="AE11" s="291" t="s">
        <v>352</v>
      </c>
      <c r="AF11" s="291"/>
      <c r="AG11" s="291" t="s">
        <v>354</v>
      </c>
      <c r="AH11" s="291"/>
      <c r="AI11" s="291"/>
      <c r="AJ11" s="11"/>
      <c r="AK11" s="11"/>
      <c r="AL11" s="11"/>
      <c r="AM11" s="11"/>
    </row>
    <row r="12" spans="1:39" ht="12.75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16</v>
      </c>
      <c r="P12" s="293"/>
      <c r="Q12" s="72" t="s">
        <v>329</v>
      </c>
      <c r="R12" s="59" t="s">
        <v>115</v>
      </c>
      <c r="S12" s="73" t="s">
        <v>328</v>
      </c>
      <c r="T12" s="292">
        <v>17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.75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>
        <v>13</v>
      </c>
      <c r="P13" s="309"/>
      <c r="Q13" s="74" t="s">
        <v>329</v>
      </c>
      <c r="R13" s="62" t="s">
        <v>116</v>
      </c>
      <c r="S13" s="75" t="s">
        <v>328</v>
      </c>
      <c r="T13" s="308">
        <v>15</v>
      </c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.75" customHeight="1">
      <c r="A14" s="296">
        <v>2</v>
      </c>
      <c r="B14" s="296"/>
      <c r="C14" s="291" t="s">
        <v>352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11</v>
      </c>
      <c r="P14" s="313"/>
      <c r="Q14" s="69" t="s">
        <v>329</v>
      </c>
      <c r="R14" s="61" t="s">
        <v>114</v>
      </c>
      <c r="S14" s="70" t="s">
        <v>328</v>
      </c>
      <c r="T14" s="311">
        <v>15</v>
      </c>
      <c r="U14" s="313"/>
      <c r="V14" s="13"/>
      <c r="W14" s="297"/>
      <c r="X14" s="298"/>
      <c r="Y14" s="299"/>
      <c r="Z14" s="283" t="s">
        <v>354</v>
      </c>
      <c r="AA14" s="284"/>
      <c r="AB14" s="284"/>
      <c r="AC14" s="284"/>
      <c r="AD14" s="285"/>
      <c r="AE14" s="291" t="s">
        <v>351</v>
      </c>
      <c r="AF14" s="291"/>
      <c r="AG14" s="291" t="s">
        <v>353</v>
      </c>
      <c r="AH14" s="291"/>
      <c r="AI14" s="291"/>
      <c r="AJ14" s="11"/>
      <c r="AK14" s="11"/>
      <c r="AL14" s="11"/>
      <c r="AM14" s="11"/>
    </row>
    <row r="15" spans="1:39" ht="12.75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11</v>
      </c>
      <c r="P15" s="293"/>
      <c r="Q15" s="72" t="s">
        <v>329</v>
      </c>
      <c r="R15" s="59" t="s">
        <v>115</v>
      </c>
      <c r="S15" s="73" t="s">
        <v>328</v>
      </c>
      <c r="T15" s="292">
        <v>15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.75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/>
      <c r="P16" s="310"/>
      <c r="Q16" s="74" t="s">
        <v>329</v>
      </c>
      <c r="R16" s="62" t="s">
        <v>116</v>
      </c>
      <c r="S16" s="75" t="s">
        <v>329</v>
      </c>
      <c r="T16" s="308"/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.75" customHeight="1">
      <c r="A17" s="296">
        <v>3</v>
      </c>
      <c r="B17" s="296"/>
      <c r="C17" s="291" t="s">
        <v>351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14</v>
      </c>
      <c r="P17" s="313"/>
      <c r="Q17" s="69" t="s">
        <v>329</v>
      </c>
      <c r="R17" s="61" t="s">
        <v>114</v>
      </c>
      <c r="S17" s="70" t="s">
        <v>328</v>
      </c>
      <c r="T17" s="311">
        <v>16</v>
      </c>
      <c r="U17" s="313"/>
      <c r="V17" s="13"/>
      <c r="W17" s="297"/>
      <c r="X17" s="298"/>
      <c r="Y17" s="299"/>
      <c r="Z17" s="283" t="s">
        <v>352</v>
      </c>
      <c r="AA17" s="284"/>
      <c r="AB17" s="284"/>
      <c r="AC17" s="284"/>
      <c r="AD17" s="285"/>
      <c r="AE17" s="291" t="s">
        <v>353</v>
      </c>
      <c r="AF17" s="291"/>
      <c r="AG17" s="291" t="s">
        <v>354</v>
      </c>
      <c r="AH17" s="291"/>
      <c r="AI17" s="291"/>
      <c r="AJ17" s="11"/>
      <c r="AK17" s="11"/>
      <c r="AL17" s="11"/>
      <c r="AM17" s="11"/>
    </row>
    <row r="18" spans="1:39" ht="12.75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15</v>
      </c>
      <c r="P18" s="293"/>
      <c r="Q18" s="72" t="s">
        <v>328</v>
      </c>
      <c r="R18" s="59" t="s">
        <v>115</v>
      </c>
      <c r="S18" s="73" t="s">
        <v>329</v>
      </c>
      <c r="T18" s="292">
        <v>8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.75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>
        <v>15</v>
      </c>
      <c r="P19" s="309"/>
      <c r="Q19" s="74" t="s">
        <v>328</v>
      </c>
      <c r="R19" s="62" t="s">
        <v>116</v>
      </c>
      <c r="S19" s="75" t="s">
        <v>329</v>
      </c>
      <c r="T19" s="308">
        <v>8</v>
      </c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.75" customHeight="1">
      <c r="A20" s="296">
        <v>4</v>
      </c>
      <c r="B20" s="296"/>
      <c r="C20" s="291" t="s">
        <v>353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8</v>
      </c>
      <c r="P20" s="312"/>
      <c r="Q20" s="69" t="s">
        <v>329</v>
      </c>
      <c r="R20" s="61" t="s">
        <v>114</v>
      </c>
      <c r="S20" s="70" t="s">
        <v>328</v>
      </c>
      <c r="T20" s="311">
        <v>15</v>
      </c>
      <c r="U20" s="313"/>
      <c r="V20" s="13"/>
      <c r="W20" s="297"/>
      <c r="X20" s="298"/>
      <c r="Y20" s="299"/>
      <c r="Z20" s="283" t="s">
        <v>354</v>
      </c>
      <c r="AA20" s="284"/>
      <c r="AB20" s="284"/>
      <c r="AC20" s="284"/>
      <c r="AD20" s="285"/>
      <c r="AE20" s="291" t="s">
        <v>351</v>
      </c>
      <c r="AF20" s="291"/>
      <c r="AG20" s="291" t="s">
        <v>352</v>
      </c>
      <c r="AH20" s="291"/>
      <c r="AI20" s="291"/>
      <c r="AJ20" s="11"/>
      <c r="AK20" s="11"/>
      <c r="AL20" s="11"/>
      <c r="AM20" s="11"/>
    </row>
    <row r="21" spans="1:39" ht="12.75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7</v>
      </c>
      <c r="P21" s="307"/>
      <c r="Q21" s="72" t="s">
        <v>329</v>
      </c>
      <c r="R21" s="59" t="s">
        <v>115</v>
      </c>
      <c r="S21" s="73" t="s">
        <v>328</v>
      </c>
      <c r="T21" s="292">
        <v>15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.75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/>
      <c r="P22" s="309"/>
      <c r="Q22" s="74" t="s">
        <v>329</v>
      </c>
      <c r="R22" s="62" t="s">
        <v>116</v>
      </c>
      <c r="S22" s="75" t="s">
        <v>329</v>
      </c>
      <c r="T22" s="308"/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.75" customHeight="1">
      <c r="A23" s="296">
        <v>5</v>
      </c>
      <c r="B23" s="296"/>
      <c r="C23" s="291" t="s">
        <v>351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13</v>
      </c>
      <c r="P23" s="312"/>
      <c r="Q23" s="69" t="s">
        <v>329</v>
      </c>
      <c r="R23" s="61" t="s">
        <v>114</v>
      </c>
      <c r="S23" s="70" t="s">
        <v>328</v>
      </c>
      <c r="T23" s="311">
        <v>15</v>
      </c>
      <c r="U23" s="313"/>
      <c r="V23" s="13"/>
      <c r="W23" s="297"/>
      <c r="X23" s="298"/>
      <c r="Y23" s="299"/>
      <c r="Z23" s="283" t="s">
        <v>354</v>
      </c>
      <c r="AA23" s="284"/>
      <c r="AB23" s="284"/>
      <c r="AC23" s="284"/>
      <c r="AD23" s="285"/>
      <c r="AE23" s="291" t="s">
        <v>353</v>
      </c>
      <c r="AF23" s="291"/>
      <c r="AG23" s="291" t="s">
        <v>352</v>
      </c>
      <c r="AH23" s="291"/>
      <c r="AI23" s="291"/>
      <c r="AJ23" s="11"/>
      <c r="AK23" s="11"/>
      <c r="AL23" s="11"/>
      <c r="AM23" s="11"/>
    </row>
    <row r="24" spans="1:39" ht="12.75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13</v>
      </c>
      <c r="P24" s="307"/>
      <c r="Q24" s="72" t="s">
        <v>329</v>
      </c>
      <c r="R24" s="59" t="s">
        <v>115</v>
      </c>
      <c r="S24" s="73" t="s">
        <v>328</v>
      </c>
      <c r="T24" s="292">
        <v>15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.75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/>
      <c r="P25" s="309"/>
      <c r="Q25" s="74" t="s">
        <v>329</v>
      </c>
      <c r="R25" s="62" t="s">
        <v>116</v>
      </c>
      <c r="S25" s="75" t="s">
        <v>329</v>
      </c>
      <c r="T25" s="308"/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.75" customHeight="1">
      <c r="A26" s="296">
        <v>6</v>
      </c>
      <c r="B26" s="296"/>
      <c r="C26" s="291" t="s">
        <v>353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10</v>
      </c>
      <c r="P26" s="306"/>
      <c r="Q26" s="69" t="s">
        <v>329</v>
      </c>
      <c r="R26" s="41" t="s">
        <v>114</v>
      </c>
      <c r="S26" s="70" t="s">
        <v>328</v>
      </c>
      <c r="T26" s="305">
        <v>15</v>
      </c>
      <c r="U26" s="306"/>
      <c r="V26" s="10"/>
      <c r="W26" s="297"/>
      <c r="X26" s="298"/>
      <c r="Y26" s="299"/>
      <c r="Z26" s="283" t="s">
        <v>352</v>
      </c>
      <c r="AA26" s="284"/>
      <c r="AB26" s="284"/>
      <c r="AC26" s="284"/>
      <c r="AD26" s="285"/>
      <c r="AE26" s="291" t="s">
        <v>351</v>
      </c>
      <c r="AF26" s="291"/>
      <c r="AG26" s="291" t="s">
        <v>354</v>
      </c>
      <c r="AH26" s="291"/>
      <c r="AI26" s="291"/>
      <c r="AJ26" s="11"/>
      <c r="AK26" s="11"/>
      <c r="AL26" s="11"/>
      <c r="AM26" s="11"/>
    </row>
    <row r="27" spans="1:39" ht="12.75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10</v>
      </c>
      <c r="P27" s="293"/>
      <c r="Q27" s="72" t="s">
        <v>329</v>
      </c>
      <c r="R27" s="59" t="s">
        <v>115</v>
      </c>
      <c r="S27" s="73" t="s">
        <v>328</v>
      </c>
      <c r="T27" s="292">
        <v>15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/>
      <c r="P28" s="295"/>
      <c r="Q28" s="76" t="s">
        <v>329</v>
      </c>
      <c r="R28" s="42" t="s">
        <v>116</v>
      </c>
      <c r="S28" s="75" t="s">
        <v>329</v>
      </c>
      <c r="T28" s="294"/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107</v>
      </c>
      <c r="B35" s="252" t="s">
        <v>11</v>
      </c>
      <c r="C35" s="253"/>
      <c r="D35" s="254"/>
      <c r="E35" s="79"/>
      <c r="F35" s="259" t="s">
        <v>351</v>
      </c>
      <c r="G35" s="260"/>
      <c r="H35" s="260"/>
      <c r="I35" s="260"/>
      <c r="J35" s="260"/>
      <c r="K35" s="265" t="s">
        <v>353</v>
      </c>
      <c r="L35" s="241"/>
      <c r="M35" s="241"/>
      <c r="N35" s="241"/>
      <c r="O35" s="266"/>
      <c r="P35" s="260" t="s">
        <v>352</v>
      </c>
      <c r="Q35" s="260"/>
      <c r="R35" s="260"/>
      <c r="S35" s="260"/>
      <c r="T35" s="260"/>
      <c r="U35" s="260" t="s">
        <v>354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351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103">
        <v>1</v>
      </c>
      <c r="L39" s="103"/>
      <c r="M39" s="103" t="s">
        <v>288</v>
      </c>
      <c r="N39" s="103"/>
      <c r="O39" s="104">
        <v>2</v>
      </c>
      <c r="P39" s="103">
        <v>2</v>
      </c>
      <c r="Q39" s="103"/>
      <c r="R39" s="103" t="s">
        <v>131</v>
      </c>
      <c r="S39" s="103"/>
      <c r="T39" s="104">
        <v>1</v>
      </c>
      <c r="U39" s="103">
        <v>0</v>
      </c>
      <c r="V39" s="103"/>
      <c r="W39" s="101" t="s">
        <v>106</v>
      </c>
      <c r="X39" s="103"/>
      <c r="Y39" s="104">
        <v>2</v>
      </c>
      <c r="Z39" s="246">
        <v>1</v>
      </c>
      <c r="AA39" s="226" t="s">
        <v>15</v>
      </c>
      <c r="AB39" s="227">
        <v>2</v>
      </c>
      <c r="AC39" s="228">
        <v>0.6</v>
      </c>
      <c r="AD39" s="229"/>
      <c r="AE39" s="230"/>
      <c r="AF39" s="231">
        <v>1.0961538461538463</v>
      </c>
      <c r="AG39" s="232">
        <v>3</v>
      </c>
      <c r="AH39" s="185" t="s">
        <v>351</v>
      </c>
      <c r="AJ39" s="1">
        <v>3</v>
      </c>
      <c r="AK39" s="1">
        <v>0</v>
      </c>
      <c r="AL39" s="1">
        <v>8</v>
      </c>
      <c r="AM39" s="1">
        <v>8</v>
      </c>
      <c r="AS39" s="167">
        <v>1</v>
      </c>
      <c r="AT39" s="167">
        <v>2</v>
      </c>
      <c r="AU39" s="167">
        <v>3</v>
      </c>
      <c r="AV39" s="167">
        <v>100</v>
      </c>
      <c r="AW39" s="167">
        <v>20</v>
      </c>
      <c r="AX39" s="167">
        <v>123</v>
      </c>
      <c r="AY39" s="167">
        <v>0.6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101" t="s">
        <v>331</v>
      </c>
      <c r="L40" s="101"/>
      <c r="M40" s="101"/>
      <c r="N40" s="101"/>
      <c r="O40" s="102"/>
      <c r="P40" s="101" t="s">
        <v>330</v>
      </c>
      <c r="Q40" s="101"/>
      <c r="R40" s="101"/>
      <c r="S40" s="101"/>
      <c r="T40" s="102"/>
      <c r="U40" s="101" t="s">
        <v>331</v>
      </c>
      <c r="V40" s="101"/>
      <c r="W40" s="101"/>
      <c r="X40" s="101"/>
      <c r="Y40" s="102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101"/>
      <c r="L41" s="101"/>
      <c r="M41" s="101"/>
      <c r="N41" s="101"/>
      <c r="O41" s="102" t="s">
        <v>330</v>
      </c>
      <c r="P41" s="101"/>
      <c r="Q41" s="101"/>
      <c r="R41" s="101"/>
      <c r="S41" s="101"/>
      <c r="T41" s="102" t="s">
        <v>331</v>
      </c>
      <c r="U41" s="101"/>
      <c r="V41" s="101"/>
      <c r="W41" s="101"/>
      <c r="X41" s="101"/>
      <c r="Y41" s="102" t="s">
        <v>330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101">
        <v>15</v>
      </c>
      <c r="L42" s="101" t="s">
        <v>330</v>
      </c>
      <c r="M42" s="101" t="s">
        <v>15</v>
      </c>
      <c r="N42" s="101" t="s">
        <v>331</v>
      </c>
      <c r="O42" s="102">
        <v>10</v>
      </c>
      <c r="P42" s="101">
        <v>14</v>
      </c>
      <c r="Q42" s="101" t="s">
        <v>331</v>
      </c>
      <c r="R42" s="101" t="s">
        <v>15</v>
      </c>
      <c r="S42" s="101" t="s">
        <v>330</v>
      </c>
      <c r="T42" s="102">
        <v>16</v>
      </c>
      <c r="U42" s="101">
        <v>13</v>
      </c>
      <c r="V42" s="101" t="s">
        <v>331</v>
      </c>
      <c r="W42" s="101" t="s">
        <v>15</v>
      </c>
      <c r="X42" s="101" t="s">
        <v>330</v>
      </c>
      <c r="Y42" s="102">
        <v>15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101">
        <v>16</v>
      </c>
      <c r="L43" s="101" t="s">
        <v>331</v>
      </c>
      <c r="M43" s="101" t="s">
        <v>16</v>
      </c>
      <c r="N43" s="101" t="s">
        <v>330</v>
      </c>
      <c r="O43" s="102">
        <v>17</v>
      </c>
      <c r="P43" s="101">
        <v>15</v>
      </c>
      <c r="Q43" s="101" t="s">
        <v>330</v>
      </c>
      <c r="R43" s="101" t="s">
        <v>16</v>
      </c>
      <c r="S43" s="101" t="s">
        <v>331</v>
      </c>
      <c r="T43" s="102">
        <v>8</v>
      </c>
      <c r="U43" s="101">
        <v>13</v>
      </c>
      <c r="V43" s="101" t="s">
        <v>331</v>
      </c>
      <c r="W43" s="101" t="s">
        <v>16</v>
      </c>
      <c r="X43" s="101" t="s">
        <v>330</v>
      </c>
      <c r="Y43" s="102">
        <v>15</v>
      </c>
      <c r="Z43" s="247"/>
      <c r="AA43" s="170"/>
      <c r="AB43" s="172"/>
      <c r="AC43" s="168">
        <v>3</v>
      </c>
      <c r="AD43" s="170" t="s">
        <v>16</v>
      </c>
      <c r="AE43" s="172">
        <v>5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101">
        <v>13</v>
      </c>
      <c r="L44" s="101" t="s">
        <v>331</v>
      </c>
      <c r="M44" s="101" t="s">
        <v>16</v>
      </c>
      <c r="N44" s="101" t="s">
        <v>330</v>
      </c>
      <c r="O44" s="102">
        <v>15</v>
      </c>
      <c r="P44" s="101">
        <v>15</v>
      </c>
      <c r="Q44" s="101" t="s">
        <v>330</v>
      </c>
      <c r="R44" s="101" t="s">
        <v>16</v>
      </c>
      <c r="S44" s="101" t="s">
        <v>331</v>
      </c>
      <c r="T44" s="102">
        <v>8</v>
      </c>
      <c r="U44" s="101">
        <v>0</v>
      </c>
      <c r="V44" s="101" t="s">
        <v>331</v>
      </c>
      <c r="W44" s="101" t="s">
        <v>16</v>
      </c>
      <c r="X44" s="101" t="s">
        <v>331</v>
      </c>
      <c r="Y44" s="102">
        <v>0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353</v>
      </c>
      <c r="C45" s="187"/>
      <c r="D45" s="188"/>
      <c r="E45" s="195" t="s">
        <v>127</v>
      </c>
      <c r="F45" s="94">
        <v>2</v>
      </c>
      <c r="G45" s="94"/>
      <c r="H45" s="94" t="s">
        <v>332</v>
      </c>
      <c r="I45" s="94"/>
      <c r="J45" s="95">
        <v>1</v>
      </c>
      <c r="K45" s="198"/>
      <c r="L45" s="199"/>
      <c r="M45" s="199"/>
      <c r="N45" s="199"/>
      <c r="O45" s="200"/>
      <c r="P45" s="103">
        <v>0</v>
      </c>
      <c r="Q45" s="103"/>
      <c r="R45" s="103" t="s">
        <v>290</v>
      </c>
      <c r="S45" s="103"/>
      <c r="T45" s="104">
        <v>2</v>
      </c>
      <c r="U45" s="103">
        <v>0</v>
      </c>
      <c r="V45" s="103"/>
      <c r="W45" s="103" t="s">
        <v>289</v>
      </c>
      <c r="X45" s="103"/>
      <c r="Y45" s="104">
        <v>2</v>
      </c>
      <c r="Z45" s="207">
        <v>1</v>
      </c>
      <c r="AA45" s="209" t="s">
        <v>16</v>
      </c>
      <c r="AB45" s="211">
        <v>2</v>
      </c>
      <c r="AC45" s="174">
        <v>0.4</v>
      </c>
      <c r="AD45" s="175"/>
      <c r="AE45" s="176"/>
      <c r="AF45" s="180">
        <v>0.7403846153846154</v>
      </c>
      <c r="AG45" s="183">
        <v>4</v>
      </c>
      <c r="AH45" s="185" t="s">
        <v>353</v>
      </c>
      <c r="AJ45" s="1">
        <v>3</v>
      </c>
      <c r="AK45" s="1">
        <v>0</v>
      </c>
      <c r="AL45" s="1">
        <v>7</v>
      </c>
      <c r="AM45" s="1">
        <v>7</v>
      </c>
      <c r="AS45" s="167">
        <v>1</v>
      </c>
      <c r="AT45" s="167">
        <v>1</v>
      </c>
      <c r="AU45" s="167">
        <v>1</v>
      </c>
      <c r="AV45" s="167">
        <v>100</v>
      </c>
      <c r="AW45" s="167">
        <v>10</v>
      </c>
      <c r="AX45" s="167">
        <v>111</v>
      </c>
      <c r="AY45" s="167">
        <v>0.4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90" t="s">
        <v>330</v>
      </c>
      <c r="G46" s="90"/>
      <c r="H46" s="90"/>
      <c r="I46" s="90"/>
      <c r="J46" s="92"/>
      <c r="K46" s="201"/>
      <c r="L46" s="202"/>
      <c r="M46" s="202"/>
      <c r="N46" s="202"/>
      <c r="O46" s="203"/>
      <c r="P46" s="101" t="s">
        <v>331</v>
      </c>
      <c r="Q46" s="101"/>
      <c r="R46" s="101"/>
      <c r="S46" s="101"/>
      <c r="T46" s="102"/>
      <c r="U46" s="101" t="s">
        <v>331</v>
      </c>
      <c r="V46" s="101"/>
      <c r="W46" s="101"/>
      <c r="X46" s="101"/>
      <c r="Y46" s="102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90"/>
      <c r="G47" s="90"/>
      <c r="H47" s="90"/>
      <c r="I47" s="90"/>
      <c r="J47" s="92" t="s">
        <v>331</v>
      </c>
      <c r="K47" s="201"/>
      <c r="L47" s="202"/>
      <c r="M47" s="202"/>
      <c r="N47" s="202"/>
      <c r="O47" s="203"/>
      <c r="P47" s="101"/>
      <c r="Q47" s="101"/>
      <c r="R47" s="101"/>
      <c r="S47" s="101"/>
      <c r="T47" s="102" t="s">
        <v>330</v>
      </c>
      <c r="U47" s="101"/>
      <c r="V47" s="101"/>
      <c r="W47" s="101"/>
      <c r="X47" s="101"/>
      <c r="Y47" s="102" t="s">
        <v>330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90">
        <v>10</v>
      </c>
      <c r="G48" s="90" t="s">
        <v>331</v>
      </c>
      <c r="H48" s="90" t="s">
        <v>15</v>
      </c>
      <c r="I48" s="90" t="s">
        <v>330</v>
      </c>
      <c r="J48" s="92">
        <v>15</v>
      </c>
      <c r="K48" s="201"/>
      <c r="L48" s="202"/>
      <c r="M48" s="202"/>
      <c r="N48" s="202"/>
      <c r="O48" s="203"/>
      <c r="P48" s="101">
        <v>10</v>
      </c>
      <c r="Q48" s="101" t="s">
        <v>331</v>
      </c>
      <c r="R48" s="101" t="s">
        <v>15</v>
      </c>
      <c r="S48" s="101" t="s">
        <v>330</v>
      </c>
      <c r="T48" s="102">
        <v>15</v>
      </c>
      <c r="U48" s="101">
        <v>8</v>
      </c>
      <c r="V48" s="101" t="s">
        <v>331</v>
      </c>
      <c r="W48" s="101" t="s">
        <v>15</v>
      </c>
      <c r="X48" s="101" t="s">
        <v>330</v>
      </c>
      <c r="Y48" s="102">
        <v>15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90">
        <v>17</v>
      </c>
      <c r="G49" s="90" t="s">
        <v>330</v>
      </c>
      <c r="H49" s="90" t="s">
        <v>15</v>
      </c>
      <c r="I49" s="90" t="s">
        <v>331</v>
      </c>
      <c r="J49" s="92">
        <v>16</v>
      </c>
      <c r="K49" s="201"/>
      <c r="L49" s="202"/>
      <c r="M49" s="202"/>
      <c r="N49" s="202"/>
      <c r="O49" s="203"/>
      <c r="P49" s="101">
        <v>10</v>
      </c>
      <c r="Q49" s="101" t="s">
        <v>331</v>
      </c>
      <c r="R49" s="101" t="s">
        <v>16</v>
      </c>
      <c r="S49" s="101" t="s">
        <v>330</v>
      </c>
      <c r="T49" s="102">
        <v>15</v>
      </c>
      <c r="U49" s="101">
        <v>7</v>
      </c>
      <c r="V49" s="101" t="s">
        <v>331</v>
      </c>
      <c r="W49" s="101" t="s">
        <v>16</v>
      </c>
      <c r="X49" s="101" t="s">
        <v>330</v>
      </c>
      <c r="Y49" s="102">
        <v>15</v>
      </c>
      <c r="Z49" s="207"/>
      <c r="AA49" s="209"/>
      <c r="AB49" s="211"/>
      <c r="AC49" s="168">
        <v>2</v>
      </c>
      <c r="AD49" s="170" t="s">
        <v>16</v>
      </c>
      <c r="AE49" s="172">
        <v>5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90">
        <v>15</v>
      </c>
      <c r="G50" s="90" t="s">
        <v>330</v>
      </c>
      <c r="H50" s="90" t="s">
        <v>15</v>
      </c>
      <c r="I50" s="90" t="s">
        <v>331</v>
      </c>
      <c r="J50" s="92">
        <v>13</v>
      </c>
      <c r="K50" s="222"/>
      <c r="L50" s="223"/>
      <c r="M50" s="223"/>
      <c r="N50" s="223"/>
      <c r="O50" s="224"/>
      <c r="P50" s="101">
        <v>0</v>
      </c>
      <c r="Q50" s="101" t="s">
        <v>331</v>
      </c>
      <c r="R50" s="101" t="s">
        <v>16</v>
      </c>
      <c r="S50" s="101" t="s">
        <v>331</v>
      </c>
      <c r="T50" s="102">
        <v>0</v>
      </c>
      <c r="U50" s="101">
        <v>0</v>
      </c>
      <c r="V50" s="101" t="s">
        <v>331</v>
      </c>
      <c r="W50" s="101" t="s">
        <v>16</v>
      </c>
      <c r="X50" s="101" t="s">
        <v>331</v>
      </c>
      <c r="Y50" s="102">
        <v>0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352</v>
      </c>
      <c r="C51" s="187"/>
      <c r="D51" s="188"/>
      <c r="E51" s="195" t="s">
        <v>127</v>
      </c>
      <c r="F51" s="94">
        <v>1</v>
      </c>
      <c r="G51" s="94"/>
      <c r="H51" s="94" t="s">
        <v>333</v>
      </c>
      <c r="I51" s="94"/>
      <c r="J51" s="95">
        <v>2</v>
      </c>
      <c r="K51" s="103">
        <v>2</v>
      </c>
      <c r="L51" s="103"/>
      <c r="M51" s="103" t="s">
        <v>334</v>
      </c>
      <c r="N51" s="103"/>
      <c r="O51" s="104">
        <v>0</v>
      </c>
      <c r="P51" s="198"/>
      <c r="Q51" s="199"/>
      <c r="R51" s="199"/>
      <c r="S51" s="199"/>
      <c r="T51" s="200"/>
      <c r="U51" s="103">
        <v>0</v>
      </c>
      <c r="V51" s="103"/>
      <c r="W51" s="103" t="s">
        <v>291</v>
      </c>
      <c r="X51" s="103"/>
      <c r="Y51" s="104">
        <v>2</v>
      </c>
      <c r="Z51" s="207">
        <v>1</v>
      </c>
      <c r="AA51" s="209" t="s">
        <v>16</v>
      </c>
      <c r="AB51" s="211">
        <v>2</v>
      </c>
      <c r="AC51" s="328">
        <v>0.75</v>
      </c>
      <c r="AD51" s="329"/>
      <c r="AE51" s="330"/>
      <c r="AF51" s="180">
        <v>0.8936170212765957</v>
      </c>
      <c r="AG51" s="183">
        <v>2</v>
      </c>
      <c r="AH51" s="185" t="s">
        <v>352</v>
      </c>
      <c r="AJ51" s="1">
        <v>3</v>
      </c>
      <c r="AK51" s="1">
        <v>0</v>
      </c>
      <c r="AL51" s="1">
        <v>7</v>
      </c>
      <c r="AM51" s="1">
        <v>7</v>
      </c>
      <c r="AS51" s="167">
        <v>1</v>
      </c>
      <c r="AT51" s="167">
        <v>3</v>
      </c>
      <c r="AU51" s="167">
        <v>2</v>
      </c>
      <c r="AV51" s="167">
        <v>100</v>
      </c>
      <c r="AW51" s="167">
        <v>30</v>
      </c>
      <c r="AX51" s="167">
        <v>132</v>
      </c>
      <c r="AY51" s="167">
        <v>0.75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90" t="s">
        <v>331</v>
      </c>
      <c r="G52" s="90"/>
      <c r="H52" s="90"/>
      <c r="I52" s="90"/>
      <c r="J52" s="92"/>
      <c r="K52" s="101" t="s">
        <v>330</v>
      </c>
      <c r="L52" s="101"/>
      <c r="M52" s="101"/>
      <c r="N52" s="101"/>
      <c r="O52" s="102"/>
      <c r="P52" s="201"/>
      <c r="Q52" s="202"/>
      <c r="R52" s="202"/>
      <c r="S52" s="202"/>
      <c r="T52" s="203"/>
      <c r="U52" s="101" t="s">
        <v>331</v>
      </c>
      <c r="V52" s="101"/>
      <c r="W52" s="101"/>
      <c r="X52" s="101"/>
      <c r="Y52" s="102"/>
      <c r="Z52" s="207"/>
      <c r="AA52" s="209"/>
      <c r="AB52" s="211"/>
      <c r="AC52" s="168"/>
      <c r="AD52" s="170"/>
      <c r="AE52" s="172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90"/>
      <c r="G53" s="90"/>
      <c r="H53" s="90"/>
      <c r="I53" s="90"/>
      <c r="J53" s="92" t="s">
        <v>330</v>
      </c>
      <c r="K53" s="101"/>
      <c r="L53" s="101"/>
      <c r="M53" s="101"/>
      <c r="N53" s="101"/>
      <c r="O53" s="102" t="s">
        <v>331</v>
      </c>
      <c r="P53" s="201"/>
      <c r="Q53" s="202"/>
      <c r="R53" s="202"/>
      <c r="S53" s="202"/>
      <c r="T53" s="203"/>
      <c r="U53" s="101"/>
      <c r="V53" s="101"/>
      <c r="W53" s="101"/>
      <c r="X53" s="101"/>
      <c r="Y53" s="102" t="s">
        <v>330</v>
      </c>
      <c r="Z53" s="207"/>
      <c r="AA53" s="209"/>
      <c r="AB53" s="211"/>
      <c r="AC53" s="168"/>
      <c r="AD53" s="170"/>
      <c r="AE53" s="172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90">
        <v>16</v>
      </c>
      <c r="G54" s="90" t="s">
        <v>330</v>
      </c>
      <c r="H54" s="90" t="s">
        <v>15</v>
      </c>
      <c r="I54" s="90" t="s">
        <v>331</v>
      </c>
      <c r="J54" s="92">
        <v>14</v>
      </c>
      <c r="K54" s="101">
        <v>15</v>
      </c>
      <c r="L54" s="101" t="s">
        <v>330</v>
      </c>
      <c r="M54" s="101" t="s">
        <v>15</v>
      </c>
      <c r="N54" s="101" t="s">
        <v>331</v>
      </c>
      <c r="O54" s="102">
        <v>10</v>
      </c>
      <c r="P54" s="201"/>
      <c r="Q54" s="202"/>
      <c r="R54" s="202"/>
      <c r="S54" s="202"/>
      <c r="T54" s="203"/>
      <c r="U54" s="101">
        <v>11</v>
      </c>
      <c r="V54" s="101" t="s">
        <v>331</v>
      </c>
      <c r="W54" s="101" t="s">
        <v>15</v>
      </c>
      <c r="X54" s="101" t="s">
        <v>330</v>
      </c>
      <c r="Y54" s="102">
        <v>15</v>
      </c>
      <c r="Z54" s="207"/>
      <c r="AA54" s="209"/>
      <c r="AB54" s="211"/>
      <c r="AC54" s="168"/>
      <c r="AD54" s="170"/>
      <c r="AE54" s="172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90">
        <v>8</v>
      </c>
      <c r="G55" s="90" t="s">
        <v>331</v>
      </c>
      <c r="H55" s="90" t="s">
        <v>15</v>
      </c>
      <c r="I55" s="90" t="s">
        <v>330</v>
      </c>
      <c r="J55" s="92">
        <v>15</v>
      </c>
      <c r="K55" s="101">
        <v>15</v>
      </c>
      <c r="L55" s="101" t="s">
        <v>330</v>
      </c>
      <c r="M55" s="101" t="s">
        <v>16</v>
      </c>
      <c r="N55" s="101" t="s">
        <v>331</v>
      </c>
      <c r="O55" s="102">
        <v>10</v>
      </c>
      <c r="P55" s="201"/>
      <c r="Q55" s="202"/>
      <c r="R55" s="202"/>
      <c r="S55" s="202"/>
      <c r="T55" s="203"/>
      <c r="U55" s="101">
        <v>11</v>
      </c>
      <c r="V55" s="101" t="s">
        <v>331</v>
      </c>
      <c r="W55" s="101" t="s">
        <v>16</v>
      </c>
      <c r="X55" s="101" t="s">
        <v>330</v>
      </c>
      <c r="Y55" s="102">
        <v>15</v>
      </c>
      <c r="Z55" s="207"/>
      <c r="AA55" s="209"/>
      <c r="AB55" s="211"/>
      <c r="AC55" s="168">
        <v>3</v>
      </c>
      <c r="AD55" s="170" t="s">
        <v>16</v>
      </c>
      <c r="AE55" s="172">
        <v>4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90">
        <v>8</v>
      </c>
      <c r="G56" s="90" t="s">
        <v>331</v>
      </c>
      <c r="H56" s="90" t="s">
        <v>15</v>
      </c>
      <c r="I56" s="90" t="s">
        <v>330</v>
      </c>
      <c r="J56" s="92">
        <v>15</v>
      </c>
      <c r="K56" s="105">
        <v>0</v>
      </c>
      <c r="L56" s="105" t="s">
        <v>331</v>
      </c>
      <c r="M56" s="105" t="s">
        <v>16</v>
      </c>
      <c r="N56" s="105" t="s">
        <v>331</v>
      </c>
      <c r="O56" s="106">
        <v>0</v>
      </c>
      <c r="P56" s="222"/>
      <c r="Q56" s="223"/>
      <c r="R56" s="223"/>
      <c r="S56" s="223"/>
      <c r="T56" s="224"/>
      <c r="U56" s="101">
        <v>0</v>
      </c>
      <c r="V56" s="101" t="s">
        <v>331</v>
      </c>
      <c r="W56" s="101" t="s">
        <v>16</v>
      </c>
      <c r="X56" s="101" t="s">
        <v>331</v>
      </c>
      <c r="Y56" s="102">
        <v>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354</v>
      </c>
      <c r="C57" s="187"/>
      <c r="D57" s="188"/>
      <c r="E57" s="195">
        <v>0</v>
      </c>
      <c r="F57" s="94">
        <v>2</v>
      </c>
      <c r="G57" s="94"/>
      <c r="H57" s="94" t="s">
        <v>335</v>
      </c>
      <c r="I57" s="94"/>
      <c r="J57" s="95">
        <v>0</v>
      </c>
      <c r="K57" s="94">
        <v>2</v>
      </c>
      <c r="L57" s="94"/>
      <c r="M57" s="94" t="s">
        <v>336</v>
      </c>
      <c r="N57" s="94"/>
      <c r="O57" s="95">
        <v>0</v>
      </c>
      <c r="P57" s="94">
        <v>2</v>
      </c>
      <c r="Q57" s="94"/>
      <c r="R57" s="94" t="s">
        <v>337</v>
      </c>
      <c r="S57" s="94"/>
      <c r="T57" s="95">
        <v>0</v>
      </c>
      <c r="U57" s="198"/>
      <c r="V57" s="199"/>
      <c r="W57" s="199"/>
      <c r="X57" s="199"/>
      <c r="Y57" s="200"/>
      <c r="Z57" s="207">
        <v>3</v>
      </c>
      <c r="AA57" s="209" t="s">
        <v>16</v>
      </c>
      <c r="AB57" s="211">
        <v>0</v>
      </c>
      <c r="AC57" s="322">
        <v>10</v>
      </c>
      <c r="AD57" s="323"/>
      <c r="AE57" s="324"/>
      <c r="AF57" s="180">
        <v>1.4285714285714286</v>
      </c>
      <c r="AG57" s="183">
        <v>1</v>
      </c>
      <c r="AH57" s="185" t="s">
        <v>354</v>
      </c>
      <c r="AJ57" s="1">
        <v>3</v>
      </c>
      <c r="AK57" s="1">
        <v>0</v>
      </c>
      <c r="AL57" s="1">
        <v>6</v>
      </c>
      <c r="AM57" s="1">
        <v>6</v>
      </c>
      <c r="AS57" s="167">
        <v>4</v>
      </c>
      <c r="AT57" s="167">
        <v>4</v>
      </c>
      <c r="AU57" s="167">
        <v>4</v>
      </c>
      <c r="AV57" s="167">
        <v>400</v>
      </c>
      <c r="AW57" s="167">
        <v>40</v>
      </c>
      <c r="AX57" s="167">
        <v>444</v>
      </c>
      <c r="AY57" s="167">
        <v>10</v>
      </c>
      <c r="AZ57" s="2"/>
    </row>
    <row r="58" spans="1:52" ht="13.5" customHeight="1" hidden="1">
      <c r="A58" s="238"/>
      <c r="B58" s="189"/>
      <c r="C58" s="190"/>
      <c r="D58" s="191"/>
      <c r="E58" s="196"/>
      <c r="F58" s="90" t="s">
        <v>330</v>
      </c>
      <c r="G58" s="90"/>
      <c r="H58" s="90"/>
      <c r="I58" s="90"/>
      <c r="J58" s="92"/>
      <c r="K58" s="90" t="s">
        <v>330</v>
      </c>
      <c r="L58" s="90"/>
      <c r="M58" s="90"/>
      <c r="N58" s="90"/>
      <c r="O58" s="92"/>
      <c r="P58" s="90" t="s">
        <v>330</v>
      </c>
      <c r="Q58" s="90"/>
      <c r="R58" s="90"/>
      <c r="S58" s="90"/>
      <c r="T58" s="92"/>
      <c r="U58" s="201"/>
      <c r="V58" s="202"/>
      <c r="W58" s="202"/>
      <c r="X58" s="202"/>
      <c r="Y58" s="203"/>
      <c r="Z58" s="207"/>
      <c r="AA58" s="209"/>
      <c r="AB58" s="211"/>
      <c r="AC58" s="325"/>
      <c r="AD58" s="326"/>
      <c r="AE58" s="327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90"/>
      <c r="G59" s="90"/>
      <c r="H59" s="90"/>
      <c r="I59" s="90"/>
      <c r="J59" s="92" t="s">
        <v>331</v>
      </c>
      <c r="K59" s="90"/>
      <c r="L59" s="90"/>
      <c r="M59" s="90"/>
      <c r="N59" s="90"/>
      <c r="O59" s="92" t="s">
        <v>331</v>
      </c>
      <c r="P59" s="90"/>
      <c r="Q59" s="90"/>
      <c r="R59" s="90"/>
      <c r="S59" s="90"/>
      <c r="T59" s="92" t="s">
        <v>331</v>
      </c>
      <c r="U59" s="201"/>
      <c r="V59" s="202"/>
      <c r="W59" s="202"/>
      <c r="X59" s="202"/>
      <c r="Y59" s="203"/>
      <c r="Z59" s="207"/>
      <c r="AA59" s="209"/>
      <c r="AB59" s="211"/>
      <c r="AC59" s="325"/>
      <c r="AD59" s="326"/>
      <c r="AE59" s="327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90">
        <v>15</v>
      </c>
      <c r="G60" s="90" t="s">
        <v>330</v>
      </c>
      <c r="H60" s="90" t="s">
        <v>15</v>
      </c>
      <c r="I60" s="90" t="s">
        <v>331</v>
      </c>
      <c r="J60" s="92">
        <v>13</v>
      </c>
      <c r="K60" s="90">
        <v>15</v>
      </c>
      <c r="L60" s="90" t="s">
        <v>330</v>
      </c>
      <c r="M60" s="90" t="s">
        <v>15</v>
      </c>
      <c r="N60" s="90" t="s">
        <v>331</v>
      </c>
      <c r="O60" s="92">
        <v>8</v>
      </c>
      <c r="P60" s="90">
        <v>15</v>
      </c>
      <c r="Q60" s="90" t="s">
        <v>330</v>
      </c>
      <c r="R60" s="90" t="s">
        <v>15</v>
      </c>
      <c r="S60" s="90" t="s">
        <v>331</v>
      </c>
      <c r="T60" s="92">
        <v>11</v>
      </c>
      <c r="U60" s="201"/>
      <c r="V60" s="202"/>
      <c r="W60" s="202"/>
      <c r="X60" s="202"/>
      <c r="Y60" s="203"/>
      <c r="Z60" s="207"/>
      <c r="AA60" s="209"/>
      <c r="AB60" s="211"/>
      <c r="AC60" s="325"/>
      <c r="AD60" s="326"/>
      <c r="AE60" s="327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90">
        <v>15</v>
      </c>
      <c r="G61" s="90" t="s">
        <v>330</v>
      </c>
      <c r="H61" s="90" t="s">
        <v>16</v>
      </c>
      <c r="I61" s="90" t="s">
        <v>331</v>
      </c>
      <c r="J61" s="92">
        <v>13</v>
      </c>
      <c r="K61" s="90">
        <v>15</v>
      </c>
      <c r="L61" s="90" t="s">
        <v>330</v>
      </c>
      <c r="M61" s="90" t="s">
        <v>16</v>
      </c>
      <c r="N61" s="90" t="s">
        <v>331</v>
      </c>
      <c r="O61" s="92">
        <v>7</v>
      </c>
      <c r="P61" s="90">
        <v>15</v>
      </c>
      <c r="Q61" s="90" t="s">
        <v>330</v>
      </c>
      <c r="R61" s="90" t="s">
        <v>16</v>
      </c>
      <c r="S61" s="90" t="s">
        <v>331</v>
      </c>
      <c r="T61" s="92">
        <v>11</v>
      </c>
      <c r="U61" s="201"/>
      <c r="V61" s="202"/>
      <c r="W61" s="202"/>
      <c r="X61" s="202"/>
      <c r="Y61" s="203"/>
      <c r="Z61" s="207"/>
      <c r="AA61" s="209"/>
      <c r="AB61" s="211"/>
      <c r="AC61" s="168">
        <v>6</v>
      </c>
      <c r="AD61" s="170" t="s">
        <v>16</v>
      </c>
      <c r="AE61" s="172">
        <v>0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91">
        <v>0</v>
      </c>
      <c r="G62" s="91" t="s">
        <v>331</v>
      </c>
      <c r="H62" s="91" t="s">
        <v>16</v>
      </c>
      <c r="I62" s="91" t="s">
        <v>331</v>
      </c>
      <c r="J62" s="93">
        <v>0</v>
      </c>
      <c r="K62" s="91">
        <v>0</v>
      </c>
      <c r="L62" s="91" t="s">
        <v>331</v>
      </c>
      <c r="M62" s="91" t="s">
        <v>16</v>
      </c>
      <c r="N62" s="91" t="s">
        <v>331</v>
      </c>
      <c r="O62" s="93">
        <v>0</v>
      </c>
      <c r="P62" s="91">
        <v>0</v>
      </c>
      <c r="Q62" s="91" t="s">
        <v>331</v>
      </c>
      <c r="R62" s="91" t="s">
        <v>16</v>
      </c>
      <c r="S62" s="91" t="s">
        <v>331</v>
      </c>
      <c r="T62" s="93">
        <v>0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86</v>
      </c>
      <c r="G65" s="9" t="e">
        <v>#REF!</v>
      </c>
      <c r="H65" s="9">
        <v>52</v>
      </c>
      <c r="I65" s="9" t="e">
        <v>#REF!</v>
      </c>
      <c r="J65" s="9">
        <v>50</v>
      </c>
      <c r="K65" s="9">
        <v>56</v>
      </c>
      <c r="L65" s="9" t="e">
        <v>#REF!</v>
      </c>
      <c r="M65" s="9">
        <v>45</v>
      </c>
      <c r="N65" s="9" t="e">
        <v>#REF!</v>
      </c>
      <c r="O65" s="9">
        <v>76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86</v>
      </c>
      <c r="G101" s="9" t="e">
        <v>#REF!</v>
      </c>
      <c r="H101" s="9">
        <v>52</v>
      </c>
      <c r="I101" s="9" t="e">
        <v>#REF!</v>
      </c>
      <c r="J101" s="9">
        <v>50</v>
      </c>
      <c r="K101" s="9">
        <v>56</v>
      </c>
      <c r="L101" s="9" t="e">
        <v>#REF!</v>
      </c>
      <c r="M101" s="9">
        <v>45</v>
      </c>
      <c r="N101" s="9" t="e">
        <v>#REF!</v>
      </c>
      <c r="O101" s="9">
        <v>76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2" dxfId="2" operator="notEqual" stopIfTrue="1">
      <formula>3</formula>
    </cfRule>
  </conditionalFormatting>
  <conditionalFormatting sqref="AK39 AK45 AK51 AK57">
    <cfRule type="cellIs" priority="3" dxfId="2" operator="notEqual" stopIfTrue="1">
      <formula>0</formula>
    </cfRule>
  </conditionalFormatting>
  <conditionalFormatting sqref="R101 F101:P101 F65:R65">
    <cfRule type="cellIs" priority="4" dxfId="2" operator="greaterThan" stopIfTrue="1">
      <formula>0</formula>
    </cfRule>
  </conditionalFormatting>
  <conditionalFormatting sqref="T70 F48:F50 J48:J50 F54:F56 F60:F62 O60:P62 T60:T62 J54:J56 J60:K62">
    <cfRule type="cellIs" priority="5" dxfId="29" operator="equal" stopIfTrue="1">
      <formula>0</formula>
    </cfRule>
  </conditionalFormatting>
  <conditionalFormatting sqref="O54:O56 K54:K56">
    <cfRule type="cellIs" priority="1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3"/>
  <sheetViews>
    <sheetView view="pageBreakPreview" zoomScaleSheetLayoutView="100" zoomScalePageLayoutView="0" workbookViewId="0" topLeftCell="A35">
      <selection activeCell="AF39" sqref="AF39:AF62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1" customWidth="1"/>
    <col min="36" max="44" width="5.57421875" style="1" hidden="1" customWidth="1"/>
    <col min="45" max="51" width="9.00390625" style="1" hidden="1" customWidth="1"/>
    <col min="52" max="52" width="1.7109375" style="1" customWidth="1"/>
    <col min="53" max="56" width="3.8515625" style="1" customWidth="1"/>
    <col min="57" max="57" width="5.421875" style="1" hidden="1" customWidth="1"/>
    <col min="58" max="59" width="1.8515625" style="1" customWidth="1"/>
    <col min="60" max="60" width="3.8515625" style="1" hidden="1" customWidth="1"/>
    <col min="61" max="69" width="3.8515625" style="1" customWidth="1"/>
    <col min="70" max="70" width="3.8515625" style="1" hidden="1" customWidth="1"/>
    <col min="71" max="72" width="1.8515625" style="1" customWidth="1"/>
    <col min="73" max="73" width="3.8515625" style="1" hidden="1" customWidth="1"/>
    <col min="74" max="77" width="3.8515625" style="1" customWidth="1"/>
    <col min="78" max="78" width="1.8515625" style="1" customWidth="1"/>
    <col min="79" max="79" width="5.8515625" style="1" hidden="1" customWidth="1"/>
    <col min="80" max="138" width="9.00390625" style="1" hidden="1" customWidth="1"/>
    <col min="139" max="141" width="0" style="1" hidden="1" customWidth="1"/>
    <col min="142" max="16384" width="9.00390625" style="1" customWidth="1"/>
  </cols>
  <sheetData>
    <row r="1" spans="1:36" ht="18" customHeight="1">
      <c r="A1" s="98" t="s">
        <v>263</v>
      </c>
      <c r="AF1" s="319" t="s">
        <v>83</v>
      </c>
      <c r="AG1" s="319"/>
      <c r="AH1" s="319"/>
      <c r="AI1" s="319"/>
      <c r="AJ1" s="319"/>
    </row>
    <row r="2" spans="2:36" ht="18" customHeight="1">
      <c r="B2" s="55" t="s">
        <v>5</v>
      </c>
      <c r="C2" s="112">
        <v>6</v>
      </c>
      <c r="D2" s="56" t="s">
        <v>6</v>
      </c>
      <c r="E2" s="56" t="s">
        <v>6</v>
      </c>
      <c r="J2" s="5">
        <v>6</v>
      </c>
      <c r="K2" s="57" t="s">
        <v>107</v>
      </c>
      <c r="L2" s="58" t="s">
        <v>108</v>
      </c>
      <c r="P2" s="4"/>
      <c r="Q2" s="4"/>
      <c r="R2" s="3" t="s">
        <v>130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F2" s="320" t="s">
        <v>201</v>
      </c>
      <c r="AG2" s="320"/>
      <c r="AH2" s="320"/>
      <c r="AI2" s="320"/>
      <c r="AJ2" s="320"/>
    </row>
    <row r="3" spans="10:36" ht="15" customHeight="1">
      <c r="J3" s="5"/>
      <c r="K3" s="57"/>
      <c r="L3" s="58"/>
      <c r="AF3" s="321" t="s">
        <v>135</v>
      </c>
      <c r="AG3" s="321"/>
      <c r="AH3" s="321"/>
      <c r="AI3" s="321"/>
      <c r="AJ3" s="321"/>
    </row>
    <row r="4" spans="1:33" ht="18" customHeight="1">
      <c r="A4" s="296" t="s">
        <v>109</v>
      </c>
      <c r="B4" s="296"/>
      <c r="C4" s="296" t="s">
        <v>0</v>
      </c>
      <c r="D4" s="296"/>
      <c r="E4" s="296"/>
      <c r="F4" s="296"/>
      <c r="G4" s="296"/>
      <c r="H4" s="296"/>
      <c r="I4" s="296"/>
      <c r="J4" s="296"/>
      <c r="K4" s="296"/>
      <c r="L4" s="6"/>
      <c r="M4" s="296" t="s">
        <v>7</v>
      </c>
      <c r="N4" s="296"/>
      <c r="O4" s="296"/>
      <c r="P4" s="296" t="s">
        <v>0</v>
      </c>
      <c r="Q4" s="296"/>
      <c r="R4" s="296"/>
      <c r="S4" s="296"/>
      <c r="T4" s="296"/>
      <c r="U4" s="296"/>
      <c r="V4" s="296"/>
      <c r="W4" s="296"/>
      <c r="X4" s="296"/>
      <c r="Y4" s="296"/>
      <c r="AF4" s="7"/>
      <c r="AG4" s="7"/>
    </row>
    <row r="5" spans="1:33" ht="18" customHeight="1">
      <c r="A5" s="296">
        <v>1</v>
      </c>
      <c r="B5" s="296"/>
      <c r="C5" s="318" t="s">
        <v>355</v>
      </c>
      <c r="D5" s="318"/>
      <c r="E5" s="318"/>
      <c r="F5" s="318"/>
      <c r="G5" s="318"/>
      <c r="H5" s="318"/>
      <c r="I5" s="318"/>
      <c r="J5" s="318"/>
      <c r="K5" s="318"/>
      <c r="L5" s="6"/>
      <c r="M5" s="296">
        <v>3</v>
      </c>
      <c r="N5" s="296"/>
      <c r="O5" s="296"/>
      <c r="P5" s="296" t="s">
        <v>356</v>
      </c>
      <c r="Q5" s="296"/>
      <c r="R5" s="296"/>
      <c r="S5" s="296"/>
      <c r="T5" s="296"/>
      <c r="U5" s="296"/>
      <c r="V5" s="296"/>
      <c r="W5" s="296"/>
      <c r="X5" s="296"/>
      <c r="Y5" s="296"/>
      <c r="AF5" s="7"/>
      <c r="AG5" s="7"/>
    </row>
    <row r="6" spans="1:33" ht="18" customHeight="1">
      <c r="A6" s="296">
        <v>2</v>
      </c>
      <c r="B6" s="296"/>
      <c r="C6" s="318" t="s">
        <v>357</v>
      </c>
      <c r="D6" s="318"/>
      <c r="E6" s="318"/>
      <c r="F6" s="318"/>
      <c r="G6" s="318"/>
      <c r="H6" s="318"/>
      <c r="I6" s="318"/>
      <c r="J6" s="318"/>
      <c r="K6" s="318"/>
      <c r="L6" s="6"/>
      <c r="M6" s="296">
        <v>4</v>
      </c>
      <c r="N6" s="296"/>
      <c r="O6" s="296"/>
      <c r="P6" s="296" t="s">
        <v>358</v>
      </c>
      <c r="Q6" s="296"/>
      <c r="R6" s="296"/>
      <c r="S6" s="296"/>
      <c r="T6" s="296"/>
      <c r="U6" s="296"/>
      <c r="V6" s="296"/>
      <c r="W6" s="296"/>
      <c r="X6" s="296"/>
      <c r="Y6" s="296"/>
      <c r="AF6" s="7"/>
      <c r="AG6" s="7"/>
    </row>
    <row r="7" spans="32:34" ht="13.5">
      <c r="AF7" s="7"/>
      <c r="AG7" s="213"/>
      <c r="AH7" s="213"/>
    </row>
    <row r="8" spans="1:54" ht="18" customHeight="1">
      <c r="A8" s="248" t="s">
        <v>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BA8" s="213"/>
      <c r="BB8" s="213"/>
    </row>
    <row r="9" ht="6" customHeight="1"/>
    <row r="10" spans="1:39" ht="18" customHeight="1">
      <c r="A10" s="314" t="s">
        <v>110</v>
      </c>
      <c r="B10" s="314"/>
      <c r="C10" s="314" t="s">
        <v>111</v>
      </c>
      <c r="D10" s="314"/>
      <c r="E10" s="314"/>
      <c r="F10" s="314"/>
      <c r="G10" s="314"/>
      <c r="H10" s="314"/>
      <c r="I10" s="314"/>
      <c r="J10" s="314"/>
      <c r="K10" s="315" t="s">
        <v>9</v>
      </c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315" t="s">
        <v>111</v>
      </c>
      <c r="AA10" s="316"/>
      <c r="AB10" s="316"/>
      <c r="AC10" s="316"/>
      <c r="AD10" s="317"/>
      <c r="AE10" s="315" t="s">
        <v>112</v>
      </c>
      <c r="AF10" s="316"/>
      <c r="AG10" s="316"/>
      <c r="AH10" s="316"/>
      <c r="AI10" s="317"/>
      <c r="AJ10" s="43"/>
      <c r="AK10" s="43"/>
      <c r="AL10" s="314" t="s">
        <v>113</v>
      </c>
      <c r="AM10" s="314"/>
    </row>
    <row r="11" spans="1:39" ht="12" customHeight="1">
      <c r="A11" s="296">
        <v>1</v>
      </c>
      <c r="B11" s="296"/>
      <c r="C11" s="291" t="s">
        <v>355</v>
      </c>
      <c r="D11" s="291"/>
      <c r="E11" s="291"/>
      <c r="F11" s="291"/>
      <c r="G11" s="291"/>
      <c r="H11" s="291"/>
      <c r="I11" s="291"/>
      <c r="J11" s="291"/>
      <c r="K11" s="297"/>
      <c r="L11" s="298"/>
      <c r="M11" s="298"/>
      <c r="N11" s="299"/>
      <c r="O11" s="311">
        <v>10</v>
      </c>
      <c r="P11" s="313"/>
      <c r="Q11" s="69" t="s">
        <v>329</v>
      </c>
      <c r="R11" s="61" t="s">
        <v>114</v>
      </c>
      <c r="S11" s="70" t="s">
        <v>328</v>
      </c>
      <c r="T11" s="311">
        <v>15</v>
      </c>
      <c r="U11" s="313"/>
      <c r="V11" s="13"/>
      <c r="W11" s="297"/>
      <c r="X11" s="298"/>
      <c r="Y11" s="299"/>
      <c r="Z11" s="283" t="s">
        <v>357</v>
      </c>
      <c r="AA11" s="284"/>
      <c r="AB11" s="284"/>
      <c r="AC11" s="284"/>
      <c r="AD11" s="285"/>
      <c r="AE11" s="291" t="s">
        <v>356</v>
      </c>
      <c r="AF11" s="291"/>
      <c r="AG11" s="291" t="s">
        <v>358</v>
      </c>
      <c r="AH11" s="291"/>
      <c r="AI11" s="291"/>
      <c r="AJ11" s="11"/>
      <c r="AK11" s="11"/>
      <c r="AL11" s="11"/>
      <c r="AM11" s="11"/>
    </row>
    <row r="12" spans="1:39" ht="12" customHeight="1">
      <c r="A12" s="296"/>
      <c r="B12" s="296"/>
      <c r="C12" s="291"/>
      <c r="D12" s="291"/>
      <c r="E12" s="291"/>
      <c r="F12" s="291"/>
      <c r="G12" s="291"/>
      <c r="H12" s="291"/>
      <c r="I12" s="291"/>
      <c r="J12" s="291"/>
      <c r="K12" s="300"/>
      <c r="L12" s="282"/>
      <c r="M12" s="282"/>
      <c r="N12" s="301"/>
      <c r="O12" s="292">
        <v>15</v>
      </c>
      <c r="P12" s="293"/>
      <c r="Q12" s="72" t="s">
        <v>328</v>
      </c>
      <c r="R12" s="59" t="s">
        <v>115</v>
      </c>
      <c r="S12" s="73" t="s">
        <v>329</v>
      </c>
      <c r="T12" s="292">
        <v>8</v>
      </c>
      <c r="U12" s="293"/>
      <c r="V12" s="12"/>
      <c r="W12" s="300"/>
      <c r="X12" s="282"/>
      <c r="Y12" s="301"/>
      <c r="Z12" s="286"/>
      <c r="AA12" s="280"/>
      <c r="AB12" s="280"/>
      <c r="AC12" s="280"/>
      <c r="AD12" s="287"/>
      <c r="AE12" s="291"/>
      <c r="AF12" s="291"/>
      <c r="AG12" s="291"/>
      <c r="AH12" s="291"/>
      <c r="AI12" s="291"/>
      <c r="AJ12" s="11"/>
      <c r="AK12" s="11"/>
      <c r="AL12" s="11"/>
      <c r="AM12" s="11"/>
    </row>
    <row r="13" spans="1:39" ht="12" customHeight="1">
      <c r="A13" s="296"/>
      <c r="B13" s="296"/>
      <c r="C13" s="291"/>
      <c r="D13" s="291"/>
      <c r="E13" s="291"/>
      <c r="F13" s="291"/>
      <c r="G13" s="291"/>
      <c r="H13" s="291"/>
      <c r="I13" s="291"/>
      <c r="J13" s="291"/>
      <c r="K13" s="302"/>
      <c r="L13" s="303"/>
      <c r="M13" s="303"/>
      <c r="N13" s="304"/>
      <c r="O13" s="308">
        <v>16</v>
      </c>
      <c r="P13" s="309"/>
      <c r="Q13" s="74" t="s">
        <v>328</v>
      </c>
      <c r="R13" s="62" t="s">
        <v>116</v>
      </c>
      <c r="S13" s="75" t="s">
        <v>329</v>
      </c>
      <c r="T13" s="308">
        <v>14</v>
      </c>
      <c r="U13" s="310"/>
      <c r="V13" s="14"/>
      <c r="W13" s="302"/>
      <c r="X13" s="303"/>
      <c r="Y13" s="304"/>
      <c r="Z13" s="288"/>
      <c r="AA13" s="289"/>
      <c r="AB13" s="289"/>
      <c r="AC13" s="289"/>
      <c r="AD13" s="290"/>
      <c r="AE13" s="291"/>
      <c r="AF13" s="291"/>
      <c r="AG13" s="291"/>
      <c r="AH13" s="291"/>
      <c r="AI13" s="291"/>
      <c r="AJ13" s="11"/>
      <c r="AK13" s="11"/>
      <c r="AL13" s="11"/>
      <c r="AM13" s="11"/>
    </row>
    <row r="14" spans="1:39" ht="12" customHeight="1">
      <c r="A14" s="296">
        <v>2</v>
      </c>
      <c r="B14" s="296"/>
      <c r="C14" s="291" t="s">
        <v>356</v>
      </c>
      <c r="D14" s="291"/>
      <c r="E14" s="291"/>
      <c r="F14" s="291"/>
      <c r="G14" s="291"/>
      <c r="H14" s="291"/>
      <c r="I14" s="291"/>
      <c r="J14" s="291"/>
      <c r="K14" s="297"/>
      <c r="L14" s="298"/>
      <c r="M14" s="298"/>
      <c r="N14" s="299"/>
      <c r="O14" s="311">
        <v>13</v>
      </c>
      <c r="P14" s="313"/>
      <c r="Q14" s="69" t="s">
        <v>329</v>
      </c>
      <c r="R14" s="61" t="s">
        <v>114</v>
      </c>
      <c r="S14" s="70" t="s">
        <v>328</v>
      </c>
      <c r="T14" s="311">
        <v>15</v>
      </c>
      <c r="U14" s="313"/>
      <c r="V14" s="13"/>
      <c r="W14" s="297"/>
      <c r="X14" s="298"/>
      <c r="Y14" s="299"/>
      <c r="Z14" s="283" t="s">
        <v>358</v>
      </c>
      <c r="AA14" s="284"/>
      <c r="AB14" s="284"/>
      <c r="AC14" s="284"/>
      <c r="AD14" s="285"/>
      <c r="AE14" s="291" t="s">
        <v>355</v>
      </c>
      <c r="AF14" s="291"/>
      <c r="AG14" s="291" t="s">
        <v>357</v>
      </c>
      <c r="AH14" s="291"/>
      <c r="AI14" s="291"/>
      <c r="AJ14" s="11"/>
      <c r="AK14" s="11"/>
      <c r="AL14" s="11"/>
      <c r="AM14" s="11"/>
    </row>
    <row r="15" spans="1:39" ht="12" customHeight="1">
      <c r="A15" s="296"/>
      <c r="B15" s="296"/>
      <c r="C15" s="291"/>
      <c r="D15" s="291"/>
      <c r="E15" s="291"/>
      <c r="F15" s="291"/>
      <c r="G15" s="291"/>
      <c r="H15" s="291"/>
      <c r="I15" s="291"/>
      <c r="J15" s="291"/>
      <c r="K15" s="300"/>
      <c r="L15" s="282"/>
      <c r="M15" s="282"/>
      <c r="N15" s="301"/>
      <c r="O15" s="292">
        <v>16</v>
      </c>
      <c r="P15" s="293"/>
      <c r="Q15" s="72" t="s">
        <v>329</v>
      </c>
      <c r="R15" s="59" t="s">
        <v>115</v>
      </c>
      <c r="S15" s="73" t="s">
        <v>328</v>
      </c>
      <c r="T15" s="292">
        <v>17</v>
      </c>
      <c r="U15" s="293"/>
      <c r="V15" s="12"/>
      <c r="W15" s="300"/>
      <c r="X15" s="282"/>
      <c r="Y15" s="301"/>
      <c r="Z15" s="286"/>
      <c r="AA15" s="280"/>
      <c r="AB15" s="280"/>
      <c r="AC15" s="280"/>
      <c r="AD15" s="287"/>
      <c r="AE15" s="291"/>
      <c r="AF15" s="291"/>
      <c r="AG15" s="291"/>
      <c r="AH15" s="291"/>
      <c r="AI15" s="291"/>
      <c r="AJ15" s="11"/>
      <c r="AK15" s="11"/>
      <c r="AL15" s="11"/>
      <c r="AM15" s="11"/>
    </row>
    <row r="16" spans="1:39" ht="12" customHeight="1">
      <c r="A16" s="296"/>
      <c r="B16" s="296"/>
      <c r="C16" s="291"/>
      <c r="D16" s="291"/>
      <c r="E16" s="291"/>
      <c r="F16" s="291"/>
      <c r="G16" s="291"/>
      <c r="H16" s="291"/>
      <c r="I16" s="291"/>
      <c r="J16" s="291"/>
      <c r="K16" s="302"/>
      <c r="L16" s="303"/>
      <c r="M16" s="303"/>
      <c r="N16" s="304"/>
      <c r="O16" s="308"/>
      <c r="P16" s="310"/>
      <c r="Q16" s="74" t="s">
        <v>329</v>
      </c>
      <c r="R16" s="62" t="s">
        <v>116</v>
      </c>
      <c r="S16" s="75" t="s">
        <v>329</v>
      </c>
      <c r="T16" s="308"/>
      <c r="U16" s="310"/>
      <c r="V16" s="14"/>
      <c r="W16" s="302"/>
      <c r="X16" s="303"/>
      <c r="Y16" s="304"/>
      <c r="Z16" s="288"/>
      <c r="AA16" s="289"/>
      <c r="AB16" s="289"/>
      <c r="AC16" s="289"/>
      <c r="AD16" s="290"/>
      <c r="AE16" s="291"/>
      <c r="AF16" s="291"/>
      <c r="AG16" s="291"/>
      <c r="AH16" s="291"/>
      <c r="AI16" s="291"/>
      <c r="AJ16" s="11"/>
      <c r="AK16" s="11"/>
      <c r="AL16" s="11"/>
      <c r="AM16" s="11"/>
    </row>
    <row r="17" spans="1:39" ht="12" customHeight="1">
      <c r="A17" s="296">
        <v>3</v>
      </c>
      <c r="B17" s="296"/>
      <c r="C17" s="291" t="s">
        <v>355</v>
      </c>
      <c r="D17" s="291"/>
      <c r="E17" s="291"/>
      <c r="F17" s="291"/>
      <c r="G17" s="291"/>
      <c r="H17" s="291"/>
      <c r="I17" s="291"/>
      <c r="J17" s="291"/>
      <c r="K17" s="297"/>
      <c r="L17" s="298"/>
      <c r="M17" s="298"/>
      <c r="N17" s="299"/>
      <c r="O17" s="311">
        <v>15</v>
      </c>
      <c r="P17" s="313"/>
      <c r="Q17" s="69" t="s">
        <v>328</v>
      </c>
      <c r="R17" s="61" t="s">
        <v>114</v>
      </c>
      <c r="S17" s="70" t="s">
        <v>329</v>
      </c>
      <c r="T17" s="311">
        <v>10</v>
      </c>
      <c r="U17" s="313"/>
      <c r="V17" s="13"/>
      <c r="W17" s="297"/>
      <c r="X17" s="298"/>
      <c r="Y17" s="299"/>
      <c r="Z17" s="283" t="s">
        <v>356</v>
      </c>
      <c r="AA17" s="284"/>
      <c r="AB17" s="284"/>
      <c r="AC17" s="284"/>
      <c r="AD17" s="285"/>
      <c r="AE17" s="291" t="s">
        <v>357</v>
      </c>
      <c r="AF17" s="291"/>
      <c r="AG17" s="291" t="s">
        <v>358</v>
      </c>
      <c r="AH17" s="291"/>
      <c r="AI17" s="291"/>
      <c r="AJ17" s="11"/>
      <c r="AK17" s="11"/>
      <c r="AL17" s="11"/>
      <c r="AM17" s="11"/>
    </row>
    <row r="18" spans="1:39" ht="12" customHeight="1">
      <c r="A18" s="296"/>
      <c r="B18" s="296"/>
      <c r="C18" s="291"/>
      <c r="D18" s="291"/>
      <c r="E18" s="291"/>
      <c r="F18" s="291"/>
      <c r="G18" s="291"/>
      <c r="H18" s="291"/>
      <c r="I18" s="291"/>
      <c r="J18" s="291"/>
      <c r="K18" s="300"/>
      <c r="L18" s="282"/>
      <c r="M18" s="282"/>
      <c r="N18" s="301"/>
      <c r="O18" s="292">
        <v>15</v>
      </c>
      <c r="P18" s="293"/>
      <c r="Q18" s="72" t="s">
        <v>328</v>
      </c>
      <c r="R18" s="59" t="s">
        <v>115</v>
      </c>
      <c r="S18" s="73" t="s">
        <v>329</v>
      </c>
      <c r="T18" s="292">
        <v>13</v>
      </c>
      <c r="U18" s="293"/>
      <c r="V18" s="12"/>
      <c r="W18" s="300"/>
      <c r="X18" s="282"/>
      <c r="Y18" s="301"/>
      <c r="Z18" s="286"/>
      <c r="AA18" s="280"/>
      <c r="AB18" s="280"/>
      <c r="AC18" s="280"/>
      <c r="AD18" s="287"/>
      <c r="AE18" s="291"/>
      <c r="AF18" s="291"/>
      <c r="AG18" s="291"/>
      <c r="AH18" s="291"/>
      <c r="AI18" s="291"/>
      <c r="AJ18" s="11"/>
      <c r="AK18" s="11"/>
      <c r="AL18" s="11"/>
      <c r="AM18" s="11"/>
    </row>
    <row r="19" spans="1:39" ht="12" customHeight="1">
      <c r="A19" s="296"/>
      <c r="B19" s="296"/>
      <c r="C19" s="291"/>
      <c r="D19" s="291"/>
      <c r="E19" s="291"/>
      <c r="F19" s="291"/>
      <c r="G19" s="291"/>
      <c r="H19" s="291"/>
      <c r="I19" s="291"/>
      <c r="J19" s="291"/>
      <c r="K19" s="302"/>
      <c r="L19" s="303"/>
      <c r="M19" s="303"/>
      <c r="N19" s="304"/>
      <c r="O19" s="308"/>
      <c r="P19" s="309"/>
      <c r="Q19" s="74" t="s">
        <v>329</v>
      </c>
      <c r="R19" s="62" t="s">
        <v>116</v>
      </c>
      <c r="S19" s="75" t="s">
        <v>329</v>
      </c>
      <c r="T19" s="308"/>
      <c r="U19" s="310"/>
      <c r="V19" s="14"/>
      <c r="W19" s="302"/>
      <c r="X19" s="303"/>
      <c r="Y19" s="304"/>
      <c r="Z19" s="288"/>
      <c r="AA19" s="289"/>
      <c r="AB19" s="289"/>
      <c r="AC19" s="289"/>
      <c r="AD19" s="290"/>
      <c r="AE19" s="291"/>
      <c r="AF19" s="291"/>
      <c r="AG19" s="291"/>
      <c r="AH19" s="291"/>
      <c r="AI19" s="291"/>
      <c r="AJ19" s="11"/>
      <c r="AK19" s="11"/>
      <c r="AL19" s="11"/>
      <c r="AM19" s="11"/>
    </row>
    <row r="20" spans="1:39" ht="12" customHeight="1">
      <c r="A20" s="296">
        <v>4</v>
      </c>
      <c r="B20" s="296"/>
      <c r="C20" s="291" t="s">
        <v>357</v>
      </c>
      <c r="D20" s="291"/>
      <c r="E20" s="291"/>
      <c r="F20" s="291"/>
      <c r="G20" s="291"/>
      <c r="H20" s="291"/>
      <c r="I20" s="291"/>
      <c r="J20" s="291"/>
      <c r="K20" s="297"/>
      <c r="L20" s="298"/>
      <c r="M20" s="298"/>
      <c r="N20" s="299"/>
      <c r="O20" s="311">
        <v>13</v>
      </c>
      <c r="P20" s="312"/>
      <c r="Q20" s="69" t="s">
        <v>329</v>
      </c>
      <c r="R20" s="61" t="s">
        <v>114</v>
      </c>
      <c r="S20" s="70" t="s">
        <v>328</v>
      </c>
      <c r="T20" s="311">
        <v>15</v>
      </c>
      <c r="U20" s="313"/>
      <c r="V20" s="13"/>
      <c r="W20" s="297"/>
      <c r="X20" s="298"/>
      <c r="Y20" s="299"/>
      <c r="Z20" s="283" t="s">
        <v>358</v>
      </c>
      <c r="AA20" s="284"/>
      <c r="AB20" s="284"/>
      <c r="AC20" s="284"/>
      <c r="AD20" s="285"/>
      <c r="AE20" s="291" t="s">
        <v>355</v>
      </c>
      <c r="AF20" s="291"/>
      <c r="AG20" s="291" t="s">
        <v>356</v>
      </c>
      <c r="AH20" s="291"/>
      <c r="AI20" s="291"/>
      <c r="AJ20" s="11"/>
      <c r="AK20" s="11"/>
      <c r="AL20" s="11"/>
      <c r="AM20" s="11"/>
    </row>
    <row r="21" spans="1:39" ht="12" customHeight="1">
      <c r="A21" s="296"/>
      <c r="B21" s="296"/>
      <c r="C21" s="291"/>
      <c r="D21" s="291"/>
      <c r="E21" s="291"/>
      <c r="F21" s="291"/>
      <c r="G21" s="291"/>
      <c r="H21" s="291"/>
      <c r="I21" s="291"/>
      <c r="J21" s="291"/>
      <c r="K21" s="300"/>
      <c r="L21" s="282"/>
      <c r="M21" s="282"/>
      <c r="N21" s="301"/>
      <c r="O21" s="292">
        <v>17</v>
      </c>
      <c r="P21" s="307"/>
      <c r="Q21" s="72" t="s">
        <v>328</v>
      </c>
      <c r="R21" s="59" t="s">
        <v>115</v>
      </c>
      <c r="S21" s="73" t="s">
        <v>329</v>
      </c>
      <c r="T21" s="292">
        <v>16</v>
      </c>
      <c r="U21" s="293"/>
      <c r="V21" s="12"/>
      <c r="W21" s="300"/>
      <c r="X21" s="282"/>
      <c r="Y21" s="301"/>
      <c r="Z21" s="286"/>
      <c r="AA21" s="280"/>
      <c r="AB21" s="280"/>
      <c r="AC21" s="280"/>
      <c r="AD21" s="287"/>
      <c r="AE21" s="291"/>
      <c r="AF21" s="291"/>
      <c r="AG21" s="291"/>
      <c r="AH21" s="291"/>
      <c r="AI21" s="291"/>
      <c r="AJ21" s="11"/>
      <c r="AK21" s="11"/>
      <c r="AL21" s="11"/>
      <c r="AM21" s="11"/>
    </row>
    <row r="22" spans="1:39" ht="12" customHeight="1">
      <c r="A22" s="296"/>
      <c r="B22" s="296"/>
      <c r="C22" s="291"/>
      <c r="D22" s="291"/>
      <c r="E22" s="291"/>
      <c r="F22" s="291"/>
      <c r="G22" s="291"/>
      <c r="H22" s="291"/>
      <c r="I22" s="291"/>
      <c r="J22" s="291"/>
      <c r="K22" s="302"/>
      <c r="L22" s="303"/>
      <c r="M22" s="303"/>
      <c r="N22" s="304"/>
      <c r="O22" s="308">
        <v>11</v>
      </c>
      <c r="P22" s="309"/>
      <c r="Q22" s="74" t="s">
        <v>329</v>
      </c>
      <c r="R22" s="62" t="s">
        <v>116</v>
      </c>
      <c r="S22" s="75" t="s">
        <v>328</v>
      </c>
      <c r="T22" s="308">
        <v>15</v>
      </c>
      <c r="U22" s="310"/>
      <c r="V22" s="14"/>
      <c r="W22" s="302"/>
      <c r="X22" s="303"/>
      <c r="Y22" s="304"/>
      <c r="Z22" s="288"/>
      <c r="AA22" s="289"/>
      <c r="AB22" s="289"/>
      <c r="AC22" s="289"/>
      <c r="AD22" s="290"/>
      <c r="AE22" s="291"/>
      <c r="AF22" s="291"/>
      <c r="AG22" s="291"/>
      <c r="AH22" s="291"/>
      <c r="AI22" s="291"/>
      <c r="AJ22" s="11"/>
      <c r="AK22" s="11"/>
      <c r="AL22" s="11"/>
      <c r="AM22" s="11"/>
    </row>
    <row r="23" spans="1:39" ht="12" customHeight="1">
      <c r="A23" s="296">
        <v>5</v>
      </c>
      <c r="B23" s="296"/>
      <c r="C23" s="291" t="s">
        <v>355</v>
      </c>
      <c r="D23" s="291"/>
      <c r="E23" s="291"/>
      <c r="F23" s="291"/>
      <c r="G23" s="291"/>
      <c r="H23" s="291"/>
      <c r="I23" s="291"/>
      <c r="J23" s="291"/>
      <c r="K23" s="297"/>
      <c r="L23" s="298"/>
      <c r="M23" s="298"/>
      <c r="N23" s="299"/>
      <c r="O23" s="311">
        <v>13</v>
      </c>
      <c r="P23" s="312"/>
      <c r="Q23" s="69" t="s">
        <v>329</v>
      </c>
      <c r="R23" s="61" t="s">
        <v>114</v>
      </c>
      <c r="S23" s="70" t="s">
        <v>328</v>
      </c>
      <c r="T23" s="311">
        <v>15</v>
      </c>
      <c r="U23" s="313"/>
      <c r="V23" s="13"/>
      <c r="W23" s="297"/>
      <c r="X23" s="298"/>
      <c r="Y23" s="299"/>
      <c r="Z23" s="283" t="s">
        <v>358</v>
      </c>
      <c r="AA23" s="284"/>
      <c r="AB23" s="284"/>
      <c r="AC23" s="284"/>
      <c r="AD23" s="285"/>
      <c r="AE23" s="291" t="s">
        <v>357</v>
      </c>
      <c r="AF23" s="291"/>
      <c r="AG23" s="291" t="s">
        <v>356</v>
      </c>
      <c r="AH23" s="291"/>
      <c r="AI23" s="291"/>
      <c r="AJ23" s="11"/>
      <c r="AK23" s="11"/>
      <c r="AL23" s="11"/>
      <c r="AM23" s="11"/>
    </row>
    <row r="24" spans="1:39" ht="12" customHeight="1">
      <c r="A24" s="296"/>
      <c r="B24" s="296"/>
      <c r="C24" s="291"/>
      <c r="D24" s="291"/>
      <c r="E24" s="291"/>
      <c r="F24" s="291"/>
      <c r="G24" s="291"/>
      <c r="H24" s="291"/>
      <c r="I24" s="291"/>
      <c r="J24" s="291"/>
      <c r="K24" s="300"/>
      <c r="L24" s="282"/>
      <c r="M24" s="282"/>
      <c r="N24" s="301"/>
      <c r="O24" s="292">
        <v>9</v>
      </c>
      <c r="P24" s="307"/>
      <c r="Q24" s="72" t="s">
        <v>329</v>
      </c>
      <c r="R24" s="59" t="s">
        <v>115</v>
      </c>
      <c r="S24" s="73" t="s">
        <v>328</v>
      </c>
      <c r="T24" s="292">
        <v>15</v>
      </c>
      <c r="U24" s="293"/>
      <c r="V24" s="12"/>
      <c r="W24" s="300"/>
      <c r="X24" s="282"/>
      <c r="Y24" s="301"/>
      <c r="Z24" s="286"/>
      <c r="AA24" s="280"/>
      <c r="AB24" s="280"/>
      <c r="AC24" s="280"/>
      <c r="AD24" s="287"/>
      <c r="AE24" s="291"/>
      <c r="AF24" s="291"/>
      <c r="AG24" s="291"/>
      <c r="AH24" s="291"/>
      <c r="AI24" s="291"/>
      <c r="AJ24" s="11"/>
      <c r="AK24" s="11"/>
      <c r="AL24" s="11"/>
      <c r="AM24" s="11"/>
    </row>
    <row r="25" spans="1:39" ht="12" customHeight="1">
      <c r="A25" s="296"/>
      <c r="B25" s="296"/>
      <c r="C25" s="291"/>
      <c r="D25" s="291"/>
      <c r="E25" s="291"/>
      <c r="F25" s="291"/>
      <c r="G25" s="291"/>
      <c r="H25" s="291"/>
      <c r="I25" s="291"/>
      <c r="J25" s="291"/>
      <c r="K25" s="302"/>
      <c r="L25" s="303"/>
      <c r="M25" s="303"/>
      <c r="N25" s="304"/>
      <c r="O25" s="308"/>
      <c r="P25" s="309"/>
      <c r="Q25" s="74" t="s">
        <v>329</v>
      </c>
      <c r="R25" s="62" t="s">
        <v>116</v>
      </c>
      <c r="S25" s="75" t="s">
        <v>329</v>
      </c>
      <c r="T25" s="308"/>
      <c r="U25" s="310"/>
      <c r="V25" s="14"/>
      <c r="W25" s="302"/>
      <c r="X25" s="303"/>
      <c r="Y25" s="304"/>
      <c r="Z25" s="288"/>
      <c r="AA25" s="289"/>
      <c r="AB25" s="289"/>
      <c r="AC25" s="289"/>
      <c r="AD25" s="290"/>
      <c r="AE25" s="291"/>
      <c r="AF25" s="291"/>
      <c r="AG25" s="291"/>
      <c r="AH25" s="291"/>
      <c r="AI25" s="291"/>
      <c r="AJ25" s="11"/>
      <c r="AK25" s="11"/>
      <c r="AL25" s="11"/>
      <c r="AM25" s="11"/>
    </row>
    <row r="26" spans="1:39" ht="12" customHeight="1">
      <c r="A26" s="296">
        <v>6</v>
      </c>
      <c r="B26" s="296"/>
      <c r="C26" s="291" t="s">
        <v>357</v>
      </c>
      <c r="D26" s="291"/>
      <c r="E26" s="291"/>
      <c r="F26" s="291"/>
      <c r="G26" s="291"/>
      <c r="H26" s="291"/>
      <c r="I26" s="291"/>
      <c r="J26" s="291"/>
      <c r="K26" s="297"/>
      <c r="L26" s="298"/>
      <c r="M26" s="298"/>
      <c r="N26" s="299"/>
      <c r="O26" s="305">
        <v>15</v>
      </c>
      <c r="P26" s="306"/>
      <c r="Q26" s="69" t="s">
        <v>328</v>
      </c>
      <c r="R26" s="41" t="s">
        <v>114</v>
      </c>
      <c r="S26" s="70" t="s">
        <v>329</v>
      </c>
      <c r="T26" s="305">
        <v>8</v>
      </c>
      <c r="U26" s="306"/>
      <c r="V26" s="10"/>
      <c r="W26" s="297"/>
      <c r="X26" s="298"/>
      <c r="Y26" s="299"/>
      <c r="Z26" s="283" t="s">
        <v>356</v>
      </c>
      <c r="AA26" s="284"/>
      <c r="AB26" s="284"/>
      <c r="AC26" s="284"/>
      <c r="AD26" s="285"/>
      <c r="AE26" s="291" t="s">
        <v>355</v>
      </c>
      <c r="AF26" s="291"/>
      <c r="AG26" s="291" t="s">
        <v>358</v>
      </c>
      <c r="AH26" s="291"/>
      <c r="AI26" s="291"/>
      <c r="AJ26" s="11"/>
      <c r="AK26" s="11"/>
      <c r="AL26" s="11"/>
      <c r="AM26" s="11"/>
    </row>
    <row r="27" spans="1:39" ht="12" customHeight="1">
      <c r="A27" s="296"/>
      <c r="B27" s="296"/>
      <c r="C27" s="291"/>
      <c r="D27" s="291"/>
      <c r="E27" s="291"/>
      <c r="F27" s="291"/>
      <c r="G27" s="291"/>
      <c r="H27" s="291"/>
      <c r="I27" s="291"/>
      <c r="J27" s="291"/>
      <c r="K27" s="300"/>
      <c r="L27" s="282"/>
      <c r="M27" s="282"/>
      <c r="N27" s="301"/>
      <c r="O27" s="292">
        <v>15</v>
      </c>
      <c r="P27" s="293"/>
      <c r="Q27" s="72" t="s">
        <v>328</v>
      </c>
      <c r="R27" s="59" t="s">
        <v>115</v>
      </c>
      <c r="S27" s="73" t="s">
        <v>329</v>
      </c>
      <c r="T27" s="292">
        <v>10</v>
      </c>
      <c r="U27" s="293"/>
      <c r="V27" s="12"/>
      <c r="W27" s="300"/>
      <c r="X27" s="282"/>
      <c r="Y27" s="301"/>
      <c r="Z27" s="286"/>
      <c r="AA27" s="280"/>
      <c r="AB27" s="280"/>
      <c r="AC27" s="280"/>
      <c r="AD27" s="287"/>
      <c r="AE27" s="291"/>
      <c r="AF27" s="291"/>
      <c r="AG27" s="291"/>
      <c r="AH27" s="291"/>
      <c r="AI27" s="291"/>
      <c r="AJ27" s="11"/>
      <c r="AK27" s="11"/>
      <c r="AL27" s="11"/>
      <c r="AM27" s="11"/>
    </row>
    <row r="28" spans="1:39" ht="12.75" customHeight="1">
      <c r="A28" s="296"/>
      <c r="B28" s="296"/>
      <c r="C28" s="291"/>
      <c r="D28" s="291"/>
      <c r="E28" s="291"/>
      <c r="F28" s="291"/>
      <c r="G28" s="291"/>
      <c r="H28" s="291"/>
      <c r="I28" s="291"/>
      <c r="J28" s="291"/>
      <c r="K28" s="302"/>
      <c r="L28" s="303"/>
      <c r="M28" s="303"/>
      <c r="N28" s="304"/>
      <c r="O28" s="294"/>
      <c r="P28" s="295"/>
      <c r="Q28" s="76" t="s">
        <v>329</v>
      </c>
      <c r="R28" s="42" t="s">
        <v>116</v>
      </c>
      <c r="S28" s="75" t="s">
        <v>329</v>
      </c>
      <c r="T28" s="294"/>
      <c r="U28" s="295"/>
      <c r="V28" s="60"/>
      <c r="W28" s="302"/>
      <c r="X28" s="303"/>
      <c r="Y28" s="304"/>
      <c r="Z28" s="288"/>
      <c r="AA28" s="289"/>
      <c r="AB28" s="289"/>
      <c r="AC28" s="289"/>
      <c r="AD28" s="290"/>
      <c r="AE28" s="291"/>
      <c r="AF28" s="291"/>
      <c r="AG28" s="291"/>
      <c r="AH28" s="291"/>
      <c r="AI28" s="291"/>
      <c r="AJ28" s="11"/>
      <c r="AK28" s="11"/>
      <c r="AL28" s="11"/>
      <c r="AM28" s="11"/>
    </row>
    <row r="29" spans="1:39" s="67" customFormat="1" ht="12.75" customHeight="1">
      <c r="A29" s="280"/>
      <c r="B29" s="280"/>
      <c r="C29" s="281"/>
      <c r="D29" s="281"/>
      <c r="E29" s="281"/>
      <c r="F29" s="281"/>
      <c r="G29" s="281"/>
      <c r="H29" s="281"/>
      <c r="I29" s="281"/>
      <c r="J29" s="281"/>
      <c r="K29" s="282"/>
      <c r="L29" s="282"/>
      <c r="M29" s="282"/>
      <c r="N29" s="282"/>
      <c r="O29" s="165"/>
      <c r="P29" s="165"/>
      <c r="Q29" s="64"/>
      <c r="R29" s="7"/>
      <c r="S29" s="77"/>
      <c r="T29" s="165"/>
      <c r="U29" s="165"/>
      <c r="V29" s="11"/>
      <c r="W29" s="282"/>
      <c r="X29" s="282"/>
      <c r="Y29" s="282"/>
      <c r="Z29" s="280"/>
      <c r="AA29" s="280"/>
      <c r="AB29" s="280"/>
      <c r="AC29" s="280"/>
      <c r="AD29" s="280"/>
      <c r="AE29" s="281"/>
      <c r="AF29" s="281"/>
      <c r="AG29" s="281"/>
      <c r="AH29" s="281"/>
      <c r="AI29" s="281"/>
      <c r="AJ29" s="11"/>
      <c r="AK29" s="11"/>
      <c r="AL29" s="11"/>
      <c r="AM29" s="11"/>
    </row>
    <row r="30" spans="1:39" s="67" customFormat="1" ht="12.75" customHeight="1">
      <c r="A30" s="280"/>
      <c r="B30" s="280"/>
      <c r="C30" s="281"/>
      <c r="D30" s="281"/>
      <c r="E30" s="281"/>
      <c r="F30" s="281"/>
      <c r="G30" s="281"/>
      <c r="H30" s="281"/>
      <c r="I30" s="281"/>
      <c r="J30" s="281"/>
      <c r="K30" s="282"/>
      <c r="L30" s="282"/>
      <c r="M30" s="282"/>
      <c r="N30" s="282"/>
      <c r="O30" s="165"/>
      <c r="P30" s="165"/>
      <c r="Q30" s="64"/>
      <c r="R30" s="7"/>
      <c r="S30" s="77"/>
      <c r="T30" s="165"/>
      <c r="U30" s="165"/>
      <c r="V30" s="11"/>
      <c r="W30" s="282"/>
      <c r="X30" s="282"/>
      <c r="Y30" s="282"/>
      <c r="Z30" s="280"/>
      <c r="AA30" s="280"/>
      <c r="AB30" s="280"/>
      <c r="AC30" s="280"/>
      <c r="AD30" s="280"/>
      <c r="AE30" s="281"/>
      <c r="AF30" s="281"/>
      <c r="AG30" s="281"/>
      <c r="AH30" s="281"/>
      <c r="AI30" s="281"/>
      <c r="AJ30" s="11"/>
      <c r="AK30" s="11"/>
      <c r="AL30" s="11"/>
      <c r="AM30" s="11"/>
    </row>
    <row r="31" spans="1:35" s="67" customFormat="1" ht="12.75" customHeight="1">
      <c r="A31" s="280"/>
      <c r="B31" s="280"/>
      <c r="C31" s="281"/>
      <c r="D31" s="281"/>
      <c r="E31" s="281"/>
      <c r="F31" s="281"/>
      <c r="G31" s="281"/>
      <c r="H31" s="281"/>
      <c r="I31" s="281"/>
      <c r="J31" s="281"/>
      <c r="K31" s="282"/>
      <c r="L31" s="282"/>
      <c r="M31" s="282"/>
      <c r="N31" s="282"/>
      <c r="O31" s="165"/>
      <c r="P31" s="165"/>
      <c r="Q31" s="64"/>
      <c r="R31" s="7"/>
      <c r="S31" s="77"/>
      <c r="T31" s="165"/>
      <c r="U31" s="165"/>
      <c r="V31" s="11"/>
      <c r="W31" s="282"/>
      <c r="X31" s="282"/>
      <c r="Y31" s="282"/>
      <c r="Z31" s="280"/>
      <c r="AA31" s="280"/>
      <c r="AB31" s="280"/>
      <c r="AC31" s="280"/>
      <c r="AD31" s="280"/>
      <c r="AE31" s="281"/>
      <c r="AF31" s="281"/>
      <c r="AG31" s="281"/>
      <c r="AH31" s="281"/>
      <c r="AI31" s="281"/>
    </row>
    <row r="32" ht="15" customHeight="1"/>
    <row r="33" spans="1:39" s="2" customFormat="1" ht="18" customHeight="1">
      <c r="A33" s="248" t="s">
        <v>10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1:34" s="2" customFormat="1" ht="6" customHeight="1" thickBot="1">
      <c r="K34" s="68"/>
      <c r="L34" s="68"/>
      <c r="M34" s="68"/>
      <c r="N34" s="68"/>
      <c r="O34" s="68"/>
      <c r="AC34" s="78"/>
      <c r="AD34" s="68"/>
      <c r="AE34" s="68"/>
      <c r="AF34" s="68"/>
      <c r="AG34" s="68"/>
      <c r="AH34" s="7"/>
    </row>
    <row r="35" spans="1:34" s="2" customFormat="1" ht="15" customHeight="1">
      <c r="A35" s="249" t="s">
        <v>107</v>
      </c>
      <c r="B35" s="252" t="s">
        <v>11</v>
      </c>
      <c r="C35" s="253"/>
      <c r="D35" s="254"/>
      <c r="E35" s="79"/>
      <c r="F35" s="259" t="s">
        <v>355</v>
      </c>
      <c r="G35" s="260"/>
      <c r="H35" s="260"/>
      <c r="I35" s="260"/>
      <c r="J35" s="260"/>
      <c r="K35" s="265" t="s">
        <v>357</v>
      </c>
      <c r="L35" s="241"/>
      <c r="M35" s="241"/>
      <c r="N35" s="241"/>
      <c r="O35" s="266"/>
      <c r="P35" s="260" t="s">
        <v>356</v>
      </c>
      <c r="Q35" s="260"/>
      <c r="R35" s="260"/>
      <c r="S35" s="260"/>
      <c r="T35" s="260"/>
      <c r="U35" s="260" t="s">
        <v>358</v>
      </c>
      <c r="V35" s="260"/>
      <c r="W35" s="260"/>
      <c r="X35" s="260"/>
      <c r="Y35" s="260"/>
      <c r="Z35" s="252" t="s">
        <v>124</v>
      </c>
      <c r="AA35" s="253"/>
      <c r="AB35" s="271"/>
      <c r="AC35" s="274" t="s">
        <v>12</v>
      </c>
      <c r="AD35" s="253"/>
      <c r="AE35" s="271"/>
      <c r="AF35" s="277" t="s">
        <v>13</v>
      </c>
      <c r="AG35" s="233" t="s">
        <v>1</v>
      </c>
      <c r="AH35" s="7"/>
    </row>
    <row r="36" spans="1:34" s="2" customFormat="1" ht="15" customHeight="1">
      <c r="A36" s="250"/>
      <c r="B36" s="185"/>
      <c r="C36" s="213"/>
      <c r="D36" s="255"/>
      <c r="E36" s="7"/>
      <c r="F36" s="261"/>
      <c r="G36" s="262"/>
      <c r="H36" s="262"/>
      <c r="I36" s="262"/>
      <c r="J36" s="262"/>
      <c r="K36" s="267"/>
      <c r="L36" s="190"/>
      <c r="M36" s="190"/>
      <c r="N36" s="190"/>
      <c r="O36" s="268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185"/>
      <c r="AA36" s="213"/>
      <c r="AB36" s="272"/>
      <c r="AC36" s="275"/>
      <c r="AD36" s="213"/>
      <c r="AE36" s="272"/>
      <c r="AF36" s="278"/>
      <c r="AG36" s="234"/>
      <c r="AH36" s="7"/>
    </row>
    <row r="37" spans="1:142" s="2" customFormat="1" ht="15" customHeight="1">
      <c r="A37" s="250"/>
      <c r="B37" s="185"/>
      <c r="C37" s="213"/>
      <c r="D37" s="255"/>
      <c r="E37" s="7"/>
      <c r="F37" s="261"/>
      <c r="G37" s="262"/>
      <c r="H37" s="262"/>
      <c r="I37" s="262"/>
      <c r="J37" s="262"/>
      <c r="K37" s="267"/>
      <c r="L37" s="190"/>
      <c r="M37" s="190"/>
      <c r="N37" s="190"/>
      <c r="O37" s="268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185"/>
      <c r="AA37" s="213"/>
      <c r="AB37" s="272"/>
      <c r="AC37" s="275"/>
      <c r="AD37" s="213"/>
      <c r="AE37" s="272"/>
      <c r="AF37" s="278"/>
      <c r="AG37" s="234"/>
      <c r="AH37" s="7"/>
      <c r="AJ37" s="167" t="s">
        <v>14</v>
      </c>
      <c r="AK37" s="236" t="s">
        <v>125</v>
      </c>
      <c r="BA37" s="7"/>
      <c r="BB37" s="7"/>
      <c r="BC37" s="7"/>
      <c r="BD37" s="7"/>
      <c r="BE37" s="7"/>
      <c r="BF37" s="225"/>
      <c r="BG37" s="225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225"/>
      <c r="BT37" s="225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</row>
    <row r="38" spans="1:142" s="2" customFormat="1" ht="15" customHeight="1" thickBot="1">
      <c r="A38" s="251"/>
      <c r="B38" s="256"/>
      <c r="C38" s="257"/>
      <c r="D38" s="258"/>
      <c r="E38" s="68"/>
      <c r="F38" s="263"/>
      <c r="G38" s="264"/>
      <c r="H38" s="264"/>
      <c r="I38" s="264"/>
      <c r="J38" s="264"/>
      <c r="K38" s="269"/>
      <c r="L38" s="193"/>
      <c r="M38" s="193"/>
      <c r="N38" s="193"/>
      <c r="O38" s="270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56"/>
      <c r="AA38" s="257"/>
      <c r="AB38" s="273"/>
      <c r="AC38" s="276"/>
      <c r="AD38" s="257"/>
      <c r="AE38" s="273"/>
      <c r="AF38" s="279"/>
      <c r="AG38" s="235"/>
      <c r="AH38" s="7"/>
      <c r="AJ38" s="167"/>
      <c r="AK38" s="167"/>
      <c r="BA38" s="7"/>
      <c r="BB38" s="7"/>
      <c r="BC38" s="7"/>
      <c r="BD38" s="7"/>
      <c r="BE38" s="7"/>
      <c r="BF38" s="225"/>
      <c r="BG38" s="225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225"/>
      <c r="BT38" s="225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:142" ht="18" customHeight="1">
      <c r="A39" s="237" t="s">
        <v>127</v>
      </c>
      <c r="B39" s="240" t="s">
        <v>355</v>
      </c>
      <c r="C39" s="241"/>
      <c r="D39" s="242"/>
      <c r="E39" s="243" t="s">
        <v>127</v>
      </c>
      <c r="F39" s="244"/>
      <c r="G39" s="244"/>
      <c r="H39" s="244"/>
      <c r="I39" s="244"/>
      <c r="J39" s="245"/>
      <c r="K39" s="103">
        <v>2</v>
      </c>
      <c r="L39" s="103"/>
      <c r="M39" s="103" t="s">
        <v>288</v>
      </c>
      <c r="N39" s="103"/>
      <c r="O39" s="104">
        <v>1</v>
      </c>
      <c r="P39" s="103">
        <v>2</v>
      </c>
      <c r="Q39" s="103"/>
      <c r="R39" s="103" t="s">
        <v>131</v>
      </c>
      <c r="S39" s="103"/>
      <c r="T39" s="104">
        <v>0</v>
      </c>
      <c r="U39" s="103">
        <v>0</v>
      </c>
      <c r="V39" s="103"/>
      <c r="W39" s="101" t="s">
        <v>106</v>
      </c>
      <c r="X39" s="103"/>
      <c r="Y39" s="104">
        <v>2</v>
      </c>
      <c r="Z39" s="246">
        <v>2</v>
      </c>
      <c r="AA39" s="226" t="s">
        <v>15</v>
      </c>
      <c r="AB39" s="227">
        <v>1</v>
      </c>
      <c r="AC39" s="228">
        <v>1.3333333333333333</v>
      </c>
      <c r="AD39" s="229"/>
      <c r="AE39" s="230"/>
      <c r="AF39" s="231">
        <v>1.0333333333333334</v>
      </c>
      <c r="AG39" s="232">
        <v>2</v>
      </c>
      <c r="AH39" s="185" t="s">
        <v>355</v>
      </c>
      <c r="AJ39" s="1">
        <v>3</v>
      </c>
      <c r="AK39" s="1">
        <v>0</v>
      </c>
      <c r="AL39" s="1">
        <v>7</v>
      </c>
      <c r="AM39" s="1">
        <v>7</v>
      </c>
      <c r="AS39" s="167">
        <v>3</v>
      </c>
      <c r="AT39" s="167">
        <v>3</v>
      </c>
      <c r="AU39" s="167">
        <v>3</v>
      </c>
      <c r="AV39" s="167">
        <v>300</v>
      </c>
      <c r="AW39" s="167">
        <v>30</v>
      </c>
      <c r="AX39" s="167">
        <v>333</v>
      </c>
      <c r="AY39" s="167">
        <v>1.3333333333333333</v>
      </c>
      <c r="AZ39" s="2"/>
      <c r="BA39" s="80"/>
      <c r="BB39" s="80"/>
      <c r="BC39" s="225"/>
      <c r="BD39" s="225"/>
      <c r="BE39" s="225"/>
      <c r="BF39" s="225"/>
      <c r="BG39" s="225"/>
      <c r="BH39" s="225"/>
      <c r="BI39" s="225"/>
      <c r="BJ39" s="225"/>
      <c r="BK39" s="66"/>
      <c r="BL39" s="66"/>
      <c r="BM39" s="66"/>
      <c r="BN39" s="66"/>
      <c r="BO39" s="66"/>
      <c r="BP39" s="225"/>
      <c r="BQ39" s="225"/>
      <c r="BR39" s="225"/>
      <c r="BS39" s="225"/>
      <c r="BT39" s="225"/>
      <c r="BU39" s="225"/>
      <c r="BV39" s="225"/>
      <c r="BW39" s="225"/>
      <c r="BX39" s="80"/>
      <c r="BY39" s="8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</row>
    <row r="40" spans="1:142" ht="13.5" customHeight="1" hidden="1">
      <c r="A40" s="238"/>
      <c r="B40" s="189"/>
      <c r="C40" s="190"/>
      <c r="D40" s="191"/>
      <c r="E40" s="196"/>
      <c r="F40" s="202"/>
      <c r="G40" s="202"/>
      <c r="H40" s="202"/>
      <c r="I40" s="202"/>
      <c r="J40" s="203"/>
      <c r="K40" s="101" t="s">
        <v>330</v>
      </c>
      <c r="L40" s="101"/>
      <c r="M40" s="101"/>
      <c r="N40" s="101"/>
      <c r="O40" s="102"/>
      <c r="P40" s="101" t="s">
        <v>330</v>
      </c>
      <c r="Q40" s="101"/>
      <c r="R40" s="101"/>
      <c r="S40" s="101"/>
      <c r="T40" s="102"/>
      <c r="U40" s="101" t="s">
        <v>331</v>
      </c>
      <c r="V40" s="101"/>
      <c r="W40" s="101"/>
      <c r="X40" s="101"/>
      <c r="Y40" s="102"/>
      <c r="Z40" s="247"/>
      <c r="AA40" s="170"/>
      <c r="AB40" s="172"/>
      <c r="AC40" s="177"/>
      <c r="AD40" s="178"/>
      <c r="AE40" s="179"/>
      <c r="AF40" s="181"/>
      <c r="AG40" s="183"/>
      <c r="AH40" s="185"/>
      <c r="AS40" s="167"/>
      <c r="AT40" s="167"/>
      <c r="AU40" s="167"/>
      <c r="AV40" s="167"/>
      <c r="AW40" s="167"/>
      <c r="AX40" s="167"/>
      <c r="AY40" s="167"/>
      <c r="AZ40" s="2"/>
      <c r="BA40" s="80"/>
      <c r="BB40" s="80"/>
      <c r="BC40" s="225"/>
      <c r="BD40" s="225"/>
      <c r="BE40" s="225"/>
      <c r="BF40" s="225"/>
      <c r="BG40" s="225"/>
      <c r="BH40" s="225"/>
      <c r="BI40" s="225"/>
      <c r="BJ40" s="225"/>
      <c r="BK40" s="66"/>
      <c r="BL40" s="66"/>
      <c r="BM40" s="66"/>
      <c r="BN40" s="66"/>
      <c r="BO40" s="66"/>
      <c r="BP40" s="225"/>
      <c r="BQ40" s="225"/>
      <c r="BR40" s="225"/>
      <c r="BS40" s="225"/>
      <c r="BT40" s="225"/>
      <c r="BU40" s="225"/>
      <c r="BV40" s="225"/>
      <c r="BW40" s="225"/>
      <c r="BX40" s="80"/>
      <c r="BY40" s="8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</row>
    <row r="41" spans="1:142" ht="13.5" customHeight="1" hidden="1">
      <c r="A41" s="238"/>
      <c r="B41" s="189"/>
      <c r="C41" s="190"/>
      <c r="D41" s="191"/>
      <c r="E41" s="196"/>
      <c r="F41" s="202"/>
      <c r="G41" s="202"/>
      <c r="H41" s="202"/>
      <c r="I41" s="202"/>
      <c r="J41" s="203"/>
      <c r="K41" s="101"/>
      <c r="L41" s="101"/>
      <c r="M41" s="101"/>
      <c r="N41" s="101"/>
      <c r="O41" s="102" t="s">
        <v>331</v>
      </c>
      <c r="P41" s="101"/>
      <c r="Q41" s="101"/>
      <c r="R41" s="101"/>
      <c r="S41" s="101"/>
      <c r="T41" s="102" t="s">
        <v>331</v>
      </c>
      <c r="U41" s="101"/>
      <c r="V41" s="101"/>
      <c r="W41" s="101"/>
      <c r="X41" s="101"/>
      <c r="Y41" s="102" t="s">
        <v>330</v>
      </c>
      <c r="Z41" s="247"/>
      <c r="AA41" s="170"/>
      <c r="AB41" s="172"/>
      <c r="AC41" s="177"/>
      <c r="AD41" s="178"/>
      <c r="AE41" s="179"/>
      <c r="AF41" s="181"/>
      <c r="AG41" s="183"/>
      <c r="AH41" s="185"/>
      <c r="AS41" s="167"/>
      <c r="AT41" s="167"/>
      <c r="AU41" s="167"/>
      <c r="AV41" s="167"/>
      <c r="AW41" s="167"/>
      <c r="AX41" s="167"/>
      <c r="AY41" s="167"/>
      <c r="AZ41" s="2"/>
      <c r="BA41" s="80"/>
      <c r="BB41" s="80"/>
      <c r="BC41" s="225"/>
      <c r="BD41" s="225"/>
      <c r="BE41" s="225"/>
      <c r="BF41" s="225"/>
      <c r="BG41" s="225"/>
      <c r="BH41" s="225"/>
      <c r="BI41" s="225"/>
      <c r="BJ41" s="225"/>
      <c r="BK41" s="66"/>
      <c r="BL41" s="66"/>
      <c r="BM41" s="66"/>
      <c r="BN41" s="66"/>
      <c r="BO41" s="66"/>
      <c r="BP41" s="225"/>
      <c r="BQ41" s="225"/>
      <c r="BR41" s="225"/>
      <c r="BS41" s="225"/>
      <c r="BT41" s="225"/>
      <c r="BU41" s="225"/>
      <c r="BV41" s="225"/>
      <c r="BW41" s="225"/>
      <c r="BX41" s="80"/>
      <c r="BY41" s="80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</row>
    <row r="42" spans="1:142" ht="18" customHeight="1">
      <c r="A42" s="238"/>
      <c r="B42" s="189"/>
      <c r="C42" s="190"/>
      <c r="D42" s="191"/>
      <c r="E42" s="196"/>
      <c r="F42" s="202"/>
      <c r="G42" s="202"/>
      <c r="H42" s="202"/>
      <c r="I42" s="202"/>
      <c r="J42" s="203"/>
      <c r="K42" s="101">
        <v>10</v>
      </c>
      <c r="L42" s="101" t="s">
        <v>331</v>
      </c>
      <c r="M42" s="101" t="s">
        <v>15</v>
      </c>
      <c r="N42" s="101" t="s">
        <v>330</v>
      </c>
      <c r="O42" s="102">
        <v>15</v>
      </c>
      <c r="P42" s="101">
        <v>15</v>
      </c>
      <c r="Q42" s="101" t="s">
        <v>330</v>
      </c>
      <c r="R42" s="101" t="s">
        <v>15</v>
      </c>
      <c r="S42" s="101" t="s">
        <v>331</v>
      </c>
      <c r="T42" s="102">
        <v>10</v>
      </c>
      <c r="U42" s="101">
        <v>13</v>
      </c>
      <c r="V42" s="101" t="s">
        <v>331</v>
      </c>
      <c r="W42" s="101" t="s">
        <v>15</v>
      </c>
      <c r="X42" s="101" t="s">
        <v>330</v>
      </c>
      <c r="Y42" s="102">
        <v>15</v>
      </c>
      <c r="Z42" s="247"/>
      <c r="AA42" s="170"/>
      <c r="AB42" s="172"/>
      <c r="AC42" s="177"/>
      <c r="AD42" s="178"/>
      <c r="AE42" s="179"/>
      <c r="AF42" s="181"/>
      <c r="AG42" s="183"/>
      <c r="AH42" s="185"/>
      <c r="AS42" s="167"/>
      <c r="AT42" s="167"/>
      <c r="AU42" s="167"/>
      <c r="AV42" s="167"/>
      <c r="AW42" s="167"/>
      <c r="AX42" s="167"/>
      <c r="AY42" s="167"/>
      <c r="AZ42" s="2"/>
      <c r="BA42" s="80"/>
      <c r="BB42" s="80"/>
      <c r="BC42" s="225"/>
      <c r="BD42" s="225"/>
      <c r="BE42" s="225"/>
      <c r="BF42" s="225"/>
      <c r="BG42" s="225"/>
      <c r="BH42" s="225"/>
      <c r="BI42" s="225"/>
      <c r="BJ42" s="225"/>
      <c r="BK42" s="66"/>
      <c r="BL42" s="66"/>
      <c r="BM42" s="66"/>
      <c r="BN42" s="66"/>
      <c r="BO42" s="66"/>
      <c r="BP42" s="225"/>
      <c r="BQ42" s="225"/>
      <c r="BR42" s="225"/>
      <c r="BS42" s="225"/>
      <c r="BT42" s="225"/>
      <c r="BU42" s="225"/>
      <c r="BV42" s="225"/>
      <c r="BW42" s="225"/>
      <c r="BX42" s="80"/>
      <c r="BY42" s="8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</row>
    <row r="43" spans="1:142" ht="18" customHeight="1">
      <c r="A43" s="238"/>
      <c r="B43" s="189"/>
      <c r="C43" s="190"/>
      <c r="D43" s="191"/>
      <c r="E43" s="196"/>
      <c r="F43" s="202"/>
      <c r="G43" s="202"/>
      <c r="H43" s="202"/>
      <c r="I43" s="202"/>
      <c r="J43" s="203"/>
      <c r="K43" s="101">
        <v>15</v>
      </c>
      <c r="L43" s="101" t="s">
        <v>330</v>
      </c>
      <c r="M43" s="101" t="s">
        <v>16</v>
      </c>
      <c r="N43" s="101" t="s">
        <v>331</v>
      </c>
      <c r="O43" s="102">
        <v>8</v>
      </c>
      <c r="P43" s="101">
        <v>15</v>
      </c>
      <c r="Q43" s="101" t="s">
        <v>330</v>
      </c>
      <c r="R43" s="101" t="s">
        <v>16</v>
      </c>
      <c r="S43" s="101" t="s">
        <v>331</v>
      </c>
      <c r="T43" s="102">
        <v>13</v>
      </c>
      <c r="U43" s="101">
        <v>9</v>
      </c>
      <c r="V43" s="101" t="s">
        <v>331</v>
      </c>
      <c r="W43" s="101" t="s">
        <v>16</v>
      </c>
      <c r="X43" s="101" t="s">
        <v>330</v>
      </c>
      <c r="Y43" s="102">
        <v>15</v>
      </c>
      <c r="Z43" s="247"/>
      <c r="AA43" s="170"/>
      <c r="AB43" s="172"/>
      <c r="AC43" s="168">
        <v>4</v>
      </c>
      <c r="AD43" s="170" t="s">
        <v>16</v>
      </c>
      <c r="AE43" s="172">
        <v>3</v>
      </c>
      <c r="AF43" s="181"/>
      <c r="AG43" s="183"/>
      <c r="AH43" s="185"/>
      <c r="AS43" s="167"/>
      <c r="AT43" s="167"/>
      <c r="AU43" s="167"/>
      <c r="AV43" s="167"/>
      <c r="AW43" s="167"/>
      <c r="AX43" s="167"/>
      <c r="AY43" s="167"/>
      <c r="AZ43" s="2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</row>
    <row r="44" spans="1:142" ht="18" customHeight="1">
      <c r="A44" s="238"/>
      <c r="B44" s="218"/>
      <c r="C44" s="219"/>
      <c r="D44" s="220"/>
      <c r="E44" s="221"/>
      <c r="F44" s="223"/>
      <c r="G44" s="223"/>
      <c r="H44" s="223"/>
      <c r="I44" s="223"/>
      <c r="J44" s="224"/>
      <c r="K44" s="101">
        <v>16</v>
      </c>
      <c r="L44" s="101" t="s">
        <v>330</v>
      </c>
      <c r="M44" s="101" t="s">
        <v>16</v>
      </c>
      <c r="N44" s="101" t="s">
        <v>331</v>
      </c>
      <c r="O44" s="102">
        <v>14</v>
      </c>
      <c r="P44" s="101">
        <v>0</v>
      </c>
      <c r="Q44" s="101" t="s">
        <v>331</v>
      </c>
      <c r="R44" s="101" t="s">
        <v>16</v>
      </c>
      <c r="S44" s="101" t="s">
        <v>331</v>
      </c>
      <c r="T44" s="102">
        <v>0</v>
      </c>
      <c r="U44" s="101">
        <v>0</v>
      </c>
      <c r="V44" s="101" t="s">
        <v>331</v>
      </c>
      <c r="W44" s="101" t="s">
        <v>16</v>
      </c>
      <c r="X44" s="101" t="s">
        <v>331</v>
      </c>
      <c r="Y44" s="102">
        <v>0</v>
      </c>
      <c r="Z44" s="247"/>
      <c r="AA44" s="170"/>
      <c r="AB44" s="172"/>
      <c r="AC44" s="214"/>
      <c r="AD44" s="215"/>
      <c r="AE44" s="216"/>
      <c r="AF44" s="217"/>
      <c r="AG44" s="183"/>
      <c r="AH44" s="185"/>
      <c r="AS44" s="167"/>
      <c r="AT44" s="167"/>
      <c r="AU44" s="167"/>
      <c r="AV44" s="167"/>
      <c r="AW44" s="167"/>
      <c r="AX44" s="167"/>
      <c r="AY44" s="167"/>
      <c r="AZ44" s="2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</row>
    <row r="45" spans="1:142" ht="18" customHeight="1">
      <c r="A45" s="238"/>
      <c r="B45" s="186" t="s">
        <v>357</v>
      </c>
      <c r="C45" s="187"/>
      <c r="D45" s="188"/>
      <c r="E45" s="195" t="s">
        <v>127</v>
      </c>
      <c r="F45" s="94">
        <v>1</v>
      </c>
      <c r="G45" s="94"/>
      <c r="H45" s="94" t="s">
        <v>332</v>
      </c>
      <c r="I45" s="94"/>
      <c r="J45" s="95">
        <v>2</v>
      </c>
      <c r="K45" s="198"/>
      <c r="L45" s="199"/>
      <c r="M45" s="199"/>
      <c r="N45" s="199"/>
      <c r="O45" s="200"/>
      <c r="P45" s="103">
        <v>2</v>
      </c>
      <c r="Q45" s="103"/>
      <c r="R45" s="103" t="s">
        <v>290</v>
      </c>
      <c r="S45" s="103"/>
      <c r="T45" s="104">
        <v>0</v>
      </c>
      <c r="U45" s="103">
        <v>1</v>
      </c>
      <c r="V45" s="103"/>
      <c r="W45" s="103" t="s">
        <v>289</v>
      </c>
      <c r="X45" s="103"/>
      <c r="Y45" s="104">
        <v>2</v>
      </c>
      <c r="Z45" s="207">
        <v>1</v>
      </c>
      <c r="AA45" s="209" t="s">
        <v>16</v>
      </c>
      <c r="AB45" s="211">
        <v>2</v>
      </c>
      <c r="AC45" s="174">
        <v>1</v>
      </c>
      <c r="AD45" s="175"/>
      <c r="AE45" s="176"/>
      <c r="AF45" s="180">
        <v>1.0285714285714285</v>
      </c>
      <c r="AG45" s="183">
        <v>3</v>
      </c>
      <c r="AH45" s="185" t="s">
        <v>357</v>
      </c>
      <c r="AJ45" s="1">
        <v>3</v>
      </c>
      <c r="AK45" s="1">
        <v>0</v>
      </c>
      <c r="AL45" s="1">
        <v>8</v>
      </c>
      <c r="AM45" s="1">
        <v>8</v>
      </c>
      <c r="AS45" s="167">
        <v>2</v>
      </c>
      <c r="AT45" s="167">
        <v>2</v>
      </c>
      <c r="AU45" s="167">
        <v>2</v>
      </c>
      <c r="AV45" s="167">
        <v>200</v>
      </c>
      <c r="AW45" s="167">
        <v>20</v>
      </c>
      <c r="AX45" s="167">
        <v>222</v>
      </c>
      <c r="AY45" s="167">
        <v>1</v>
      </c>
      <c r="AZ45" s="2"/>
      <c r="BA45" s="80"/>
      <c r="BB45" s="80"/>
      <c r="BC45" s="80"/>
      <c r="BD45" s="7"/>
      <c r="BE45" s="7"/>
      <c r="BF45" s="213"/>
      <c r="BG45" s="213"/>
      <c r="BH45" s="7"/>
      <c r="BI45" s="7"/>
      <c r="BJ45" s="80"/>
      <c r="BK45" s="80"/>
      <c r="BL45" s="80"/>
      <c r="BM45" s="80"/>
      <c r="BN45" s="80"/>
      <c r="BO45" s="80"/>
      <c r="BP45" s="80"/>
      <c r="BQ45" s="7"/>
      <c r="BR45" s="7"/>
      <c r="BS45" s="213"/>
      <c r="BT45" s="213"/>
      <c r="BU45" s="7"/>
      <c r="BV45" s="7"/>
      <c r="BW45" s="80"/>
      <c r="BX45" s="80"/>
      <c r="BY45" s="80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</row>
    <row r="46" spans="1:142" ht="13.5" customHeight="1" hidden="1">
      <c r="A46" s="238"/>
      <c r="B46" s="189"/>
      <c r="C46" s="190"/>
      <c r="D46" s="191"/>
      <c r="E46" s="196"/>
      <c r="F46" s="90" t="s">
        <v>331</v>
      </c>
      <c r="G46" s="90"/>
      <c r="H46" s="90"/>
      <c r="I46" s="90"/>
      <c r="J46" s="92"/>
      <c r="K46" s="201"/>
      <c r="L46" s="202"/>
      <c r="M46" s="202"/>
      <c r="N46" s="202"/>
      <c r="O46" s="203"/>
      <c r="P46" s="101" t="s">
        <v>330</v>
      </c>
      <c r="Q46" s="101"/>
      <c r="R46" s="101"/>
      <c r="S46" s="101"/>
      <c r="T46" s="102"/>
      <c r="U46" s="101" t="s">
        <v>331</v>
      </c>
      <c r="V46" s="101"/>
      <c r="W46" s="101"/>
      <c r="X46" s="101"/>
      <c r="Y46" s="102"/>
      <c r="Z46" s="207"/>
      <c r="AA46" s="209"/>
      <c r="AB46" s="211"/>
      <c r="AC46" s="177"/>
      <c r="AD46" s="178"/>
      <c r="AE46" s="179"/>
      <c r="AF46" s="181"/>
      <c r="AG46" s="183"/>
      <c r="AH46" s="185"/>
      <c r="AS46" s="167"/>
      <c r="AT46" s="167"/>
      <c r="AU46" s="167"/>
      <c r="AV46" s="167"/>
      <c r="AW46" s="167"/>
      <c r="AX46" s="167"/>
      <c r="AY46" s="167"/>
      <c r="AZ46" s="2"/>
      <c r="BA46" s="80"/>
      <c r="BB46" s="80"/>
      <c r="BC46" s="80"/>
      <c r="BD46" s="7"/>
      <c r="BE46" s="7"/>
      <c r="BF46" s="7"/>
      <c r="BG46" s="7"/>
      <c r="BH46" s="7"/>
      <c r="BI46" s="7"/>
      <c r="BJ46" s="80"/>
      <c r="BK46" s="80"/>
      <c r="BL46" s="80"/>
      <c r="BM46" s="80"/>
      <c r="BN46" s="80"/>
      <c r="BO46" s="80"/>
      <c r="BP46" s="80"/>
      <c r="BQ46" s="7"/>
      <c r="BR46" s="7"/>
      <c r="BS46" s="7"/>
      <c r="BT46" s="7"/>
      <c r="BU46" s="7"/>
      <c r="BV46" s="7"/>
      <c r="BW46" s="80"/>
      <c r="BX46" s="80"/>
      <c r="BY46" s="80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</row>
    <row r="47" spans="1:142" ht="13.5" customHeight="1" hidden="1">
      <c r="A47" s="238"/>
      <c r="B47" s="189"/>
      <c r="C47" s="190"/>
      <c r="D47" s="191"/>
      <c r="E47" s="196"/>
      <c r="F47" s="90"/>
      <c r="G47" s="90"/>
      <c r="H47" s="90"/>
      <c r="I47" s="90"/>
      <c r="J47" s="92" t="s">
        <v>330</v>
      </c>
      <c r="K47" s="201"/>
      <c r="L47" s="202"/>
      <c r="M47" s="202"/>
      <c r="N47" s="202"/>
      <c r="O47" s="203"/>
      <c r="P47" s="101"/>
      <c r="Q47" s="101"/>
      <c r="R47" s="101"/>
      <c r="S47" s="101"/>
      <c r="T47" s="102" t="s">
        <v>331</v>
      </c>
      <c r="U47" s="101"/>
      <c r="V47" s="101"/>
      <c r="W47" s="101"/>
      <c r="X47" s="101"/>
      <c r="Y47" s="102" t="s">
        <v>330</v>
      </c>
      <c r="Z47" s="207"/>
      <c r="AA47" s="209"/>
      <c r="AB47" s="211"/>
      <c r="AC47" s="177"/>
      <c r="AD47" s="178"/>
      <c r="AE47" s="179"/>
      <c r="AF47" s="181"/>
      <c r="AG47" s="183"/>
      <c r="AH47" s="185"/>
      <c r="AS47" s="167"/>
      <c r="AT47" s="167"/>
      <c r="AU47" s="167"/>
      <c r="AV47" s="167"/>
      <c r="AW47" s="167"/>
      <c r="AX47" s="167"/>
      <c r="AY47" s="167"/>
      <c r="AZ47" s="2"/>
      <c r="BA47" s="80"/>
      <c r="BB47" s="80"/>
      <c r="BC47" s="80"/>
      <c r="BD47" s="7"/>
      <c r="BE47" s="7"/>
      <c r="BF47" s="7"/>
      <c r="BG47" s="7"/>
      <c r="BH47" s="7"/>
      <c r="BI47" s="7"/>
      <c r="BJ47" s="80"/>
      <c r="BK47" s="80"/>
      <c r="BL47" s="80"/>
      <c r="BM47" s="80"/>
      <c r="BN47" s="80"/>
      <c r="BO47" s="80"/>
      <c r="BP47" s="80"/>
      <c r="BQ47" s="7"/>
      <c r="BR47" s="7"/>
      <c r="BS47" s="7"/>
      <c r="BT47" s="7"/>
      <c r="BU47" s="7"/>
      <c r="BV47" s="7"/>
      <c r="BW47" s="80"/>
      <c r="BX47" s="80"/>
      <c r="BY47" s="80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</row>
    <row r="48" spans="1:142" ht="18" customHeight="1">
      <c r="A48" s="238"/>
      <c r="B48" s="189"/>
      <c r="C48" s="190"/>
      <c r="D48" s="191"/>
      <c r="E48" s="196"/>
      <c r="F48" s="90">
        <v>15</v>
      </c>
      <c r="G48" s="90" t="s">
        <v>330</v>
      </c>
      <c r="H48" s="90" t="s">
        <v>15</v>
      </c>
      <c r="I48" s="90" t="s">
        <v>331</v>
      </c>
      <c r="J48" s="92">
        <v>10</v>
      </c>
      <c r="K48" s="201"/>
      <c r="L48" s="202"/>
      <c r="M48" s="202"/>
      <c r="N48" s="202"/>
      <c r="O48" s="203"/>
      <c r="P48" s="101">
        <v>15</v>
      </c>
      <c r="Q48" s="101" t="s">
        <v>330</v>
      </c>
      <c r="R48" s="101" t="s">
        <v>15</v>
      </c>
      <c r="S48" s="101" t="s">
        <v>331</v>
      </c>
      <c r="T48" s="102">
        <v>8</v>
      </c>
      <c r="U48" s="101">
        <v>13</v>
      </c>
      <c r="V48" s="101" t="s">
        <v>331</v>
      </c>
      <c r="W48" s="101" t="s">
        <v>15</v>
      </c>
      <c r="X48" s="101" t="s">
        <v>330</v>
      </c>
      <c r="Y48" s="102">
        <v>15</v>
      </c>
      <c r="Z48" s="207"/>
      <c r="AA48" s="209"/>
      <c r="AB48" s="211"/>
      <c r="AC48" s="177"/>
      <c r="AD48" s="178"/>
      <c r="AE48" s="179"/>
      <c r="AF48" s="181"/>
      <c r="AG48" s="183"/>
      <c r="AH48" s="185"/>
      <c r="AS48" s="167"/>
      <c r="AT48" s="167"/>
      <c r="AU48" s="167"/>
      <c r="AV48" s="167"/>
      <c r="AW48" s="167"/>
      <c r="AX48" s="167"/>
      <c r="AY48" s="167"/>
      <c r="AZ48" s="2"/>
      <c r="BA48" s="213"/>
      <c r="BB48" s="213"/>
      <c r="BC48" s="80"/>
      <c r="BD48" s="7"/>
      <c r="BE48" s="7"/>
      <c r="BF48" s="213"/>
      <c r="BG48" s="213"/>
      <c r="BH48" s="7"/>
      <c r="BI48" s="7"/>
      <c r="BJ48" s="80"/>
      <c r="BK48" s="213"/>
      <c r="BL48" s="213"/>
      <c r="BM48" s="80"/>
      <c r="BN48" s="213"/>
      <c r="BO48" s="213"/>
      <c r="BP48" s="80"/>
      <c r="BQ48" s="7"/>
      <c r="BR48" s="7"/>
      <c r="BS48" s="213"/>
      <c r="BT48" s="213"/>
      <c r="BU48" s="7"/>
      <c r="BV48" s="7"/>
      <c r="BW48" s="80"/>
      <c r="BX48" s="213"/>
      <c r="BY48" s="213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</row>
    <row r="49" spans="1:142" ht="18" customHeight="1">
      <c r="A49" s="238"/>
      <c r="B49" s="189"/>
      <c r="C49" s="190"/>
      <c r="D49" s="191"/>
      <c r="E49" s="196"/>
      <c r="F49" s="90">
        <v>8</v>
      </c>
      <c r="G49" s="90" t="s">
        <v>331</v>
      </c>
      <c r="H49" s="90" t="s">
        <v>15</v>
      </c>
      <c r="I49" s="90" t="s">
        <v>330</v>
      </c>
      <c r="J49" s="92">
        <v>15</v>
      </c>
      <c r="K49" s="201"/>
      <c r="L49" s="202"/>
      <c r="M49" s="202"/>
      <c r="N49" s="202"/>
      <c r="O49" s="203"/>
      <c r="P49" s="101">
        <v>15</v>
      </c>
      <c r="Q49" s="101" t="s">
        <v>330</v>
      </c>
      <c r="R49" s="101" t="s">
        <v>16</v>
      </c>
      <c r="S49" s="101" t="s">
        <v>331</v>
      </c>
      <c r="T49" s="102">
        <v>10</v>
      </c>
      <c r="U49" s="101">
        <v>17</v>
      </c>
      <c r="V49" s="101" t="s">
        <v>330</v>
      </c>
      <c r="W49" s="101" t="s">
        <v>16</v>
      </c>
      <c r="X49" s="101" t="s">
        <v>331</v>
      </c>
      <c r="Y49" s="102">
        <v>16</v>
      </c>
      <c r="Z49" s="207"/>
      <c r="AA49" s="209"/>
      <c r="AB49" s="211"/>
      <c r="AC49" s="168">
        <v>4</v>
      </c>
      <c r="AD49" s="170" t="s">
        <v>16</v>
      </c>
      <c r="AE49" s="172">
        <v>4</v>
      </c>
      <c r="AF49" s="181"/>
      <c r="AG49" s="183"/>
      <c r="AH49" s="185"/>
      <c r="AS49" s="167"/>
      <c r="AT49" s="167"/>
      <c r="AU49" s="167"/>
      <c r="AV49" s="167"/>
      <c r="AW49" s="167"/>
      <c r="AX49" s="167"/>
      <c r="AY49" s="167"/>
      <c r="AZ49" s="2"/>
      <c r="BA49" s="213"/>
      <c r="BB49" s="213"/>
      <c r="BC49" s="80"/>
      <c r="BD49" s="7"/>
      <c r="BE49" s="7"/>
      <c r="BF49" s="213"/>
      <c r="BG49" s="213"/>
      <c r="BH49" s="7"/>
      <c r="BI49" s="7"/>
      <c r="BJ49" s="80"/>
      <c r="BK49" s="213"/>
      <c r="BL49" s="213"/>
      <c r="BM49" s="80"/>
      <c r="BN49" s="213"/>
      <c r="BO49" s="213"/>
      <c r="BP49" s="80"/>
      <c r="BQ49" s="7"/>
      <c r="BR49" s="7"/>
      <c r="BS49" s="213"/>
      <c r="BT49" s="213"/>
      <c r="BU49" s="7"/>
      <c r="BV49" s="7"/>
      <c r="BW49" s="80"/>
      <c r="BX49" s="213"/>
      <c r="BY49" s="213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</row>
    <row r="50" spans="1:142" ht="18" customHeight="1">
      <c r="A50" s="238"/>
      <c r="B50" s="218"/>
      <c r="C50" s="219"/>
      <c r="D50" s="220"/>
      <c r="E50" s="221"/>
      <c r="F50" s="90">
        <v>14</v>
      </c>
      <c r="G50" s="90" t="s">
        <v>331</v>
      </c>
      <c r="H50" s="90" t="s">
        <v>15</v>
      </c>
      <c r="I50" s="90" t="s">
        <v>330</v>
      </c>
      <c r="J50" s="92">
        <v>16</v>
      </c>
      <c r="K50" s="222"/>
      <c r="L50" s="223"/>
      <c r="M50" s="223"/>
      <c r="N50" s="223"/>
      <c r="O50" s="224"/>
      <c r="P50" s="101">
        <v>0</v>
      </c>
      <c r="Q50" s="101" t="s">
        <v>331</v>
      </c>
      <c r="R50" s="101" t="s">
        <v>16</v>
      </c>
      <c r="S50" s="101" t="s">
        <v>331</v>
      </c>
      <c r="T50" s="102">
        <v>0</v>
      </c>
      <c r="U50" s="101">
        <v>11</v>
      </c>
      <c r="V50" s="101" t="s">
        <v>331</v>
      </c>
      <c r="W50" s="101" t="s">
        <v>16</v>
      </c>
      <c r="X50" s="101" t="s">
        <v>330</v>
      </c>
      <c r="Y50" s="102">
        <v>15</v>
      </c>
      <c r="Z50" s="207"/>
      <c r="AA50" s="209"/>
      <c r="AB50" s="211"/>
      <c r="AC50" s="214"/>
      <c r="AD50" s="215"/>
      <c r="AE50" s="216"/>
      <c r="AF50" s="217"/>
      <c r="AG50" s="183"/>
      <c r="AH50" s="185"/>
      <c r="AS50" s="167"/>
      <c r="AT50" s="167"/>
      <c r="AU50" s="167"/>
      <c r="AV50" s="167"/>
      <c r="AW50" s="167"/>
      <c r="AX50" s="167"/>
      <c r="AY50" s="167"/>
      <c r="AZ50" s="2"/>
      <c r="BA50" s="80"/>
      <c r="BB50" s="80"/>
      <c r="BC50" s="80"/>
      <c r="BD50" s="7"/>
      <c r="BE50" s="7"/>
      <c r="BF50" s="213"/>
      <c r="BG50" s="213"/>
      <c r="BH50" s="7"/>
      <c r="BI50" s="7"/>
      <c r="BJ50" s="80"/>
      <c r="BK50" s="80"/>
      <c r="BL50" s="80"/>
      <c r="BM50" s="80"/>
      <c r="BN50" s="80"/>
      <c r="BO50" s="80"/>
      <c r="BP50" s="80"/>
      <c r="BQ50" s="7"/>
      <c r="BR50" s="7"/>
      <c r="BS50" s="213"/>
      <c r="BT50" s="213"/>
      <c r="BU50" s="7"/>
      <c r="BV50" s="7"/>
      <c r="BW50" s="80"/>
      <c r="BX50" s="80"/>
      <c r="BY50" s="80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</row>
    <row r="51" spans="1:142" ht="18" customHeight="1">
      <c r="A51" s="238"/>
      <c r="B51" s="186" t="s">
        <v>356</v>
      </c>
      <c r="C51" s="187"/>
      <c r="D51" s="188"/>
      <c r="E51" s="195" t="s">
        <v>127</v>
      </c>
      <c r="F51" s="94">
        <v>0</v>
      </c>
      <c r="G51" s="94"/>
      <c r="H51" s="94" t="s">
        <v>333</v>
      </c>
      <c r="I51" s="94"/>
      <c r="J51" s="95">
        <v>2</v>
      </c>
      <c r="K51" s="103">
        <v>0</v>
      </c>
      <c r="L51" s="103"/>
      <c r="M51" s="103" t="s">
        <v>334</v>
      </c>
      <c r="N51" s="103"/>
      <c r="O51" s="104">
        <v>2</v>
      </c>
      <c r="P51" s="198"/>
      <c r="Q51" s="199"/>
      <c r="R51" s="199"/>
      <c r="S51" s="199"/>
      <c r="T51" s="200"/>
      <c r="U51" s="103">
        <v>0</v>
      </c>
      <c r="V51" s="103"/>
      <c r="W51" s="103" t="s">
        <v>291</v>
      </c>
      <c r="X51" s="103"/>
      <c r="Y51" s="104">
        <v>2</v>
      </c>
      <c r="Z51" s="207">
        <v>0</v>
      </c>
      <c r="AA51" s="209" t="s">
        <v>16</v>
      </c>
      <c r="AB51" s="211">
        <v>3</v>
      </c>
      <c r="AC51" s="174">
        <v>0</v>
      </c>
      <c r="AD51" s="175"/>
      <c r="AE51" s="176"/>
      <c r="AF51" s="180">
        <v>0.7608695652173914</v>
      </c>
      <c r="AG51" s="183">
        <v>4</v>
      </c>
      <c r="AH51" s="185" t="s">
        <v>356</v>
      </c>
      <c r="AJ51" s="1">
        <v>3</v>
      </c>
      <c r="AK51" s="1">
        <v>0</v>
      </c>
      <c r="AL51" s="1">
        <v>6</v>
      </c>
      <c r="AM51" s="1">
        <v>6</v>
      </c>
      <c r="AS51" s="167">
        <v>1</v>
      </c>
      <c r="AT51" s="167">
        <v>1</v>
      </c>
      <c r="AU51" s="167">
        <v>1</v>
      </c>
      <c r="AV51" s="167">
        <v>100</v>
      </c>
      <c r="AW51" s="167">
        <v>10</v>
      </c>
      <c r="AX51" s="167">
        <v>111</v>
      </c>
      <c r="AY51" s="167">
        <v>0</v>
      </c>
      <c r="AZ51" s="2"/>
      <c r="BA51" s="213"/>
      <c r="BB51" s="213"/>
      <c r="BC51" s="213"/>
      <c r="BD51" s="213"/>
      <c r="BE51" s="80"/>
      <c r="BF51" s="80"/>
      <c r="BG51" s="80"/>
      <c r="BH51" s="80"/>
      <c r="BI51" s="213"/>
      <c r="BJ51" s="213"/>
      <c r="BK51" s="213"/>
      <c r="BL51" s="213"/>
      <c r="BM51" s="80"/>
      <c r="BN51" s="165"/>
      <c r="BO51" s="165"/>
      <c r="BP51" s="165"/>
      <c r="BQ51" s="165"/>
      <c r="BR51" s="80"/>
      <c r="BS51" s="80"/>
      <c r="BT51" s="80"/>
      <c r="BU51" s="80"/>
      <c r="BV51" s="213"/>
      <c r="BW51" s="213"/>
      <c r="BX51" s="213"/>
      <c r="BY51" s="213"/>
      <c r="BZ51" s="65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</row>
    <row r="52" spans="1:142" ht="13.5" customHeight="1" hidden="1">
      <c r="A52" s="238"/>
      <c r="B52" s="189"/>
      <c r="C52" s="190"/>
      <c r="D52" s="191"/>
      <c r="E52" s="196"/>
      <c r="F52" s="90" t="s">
        <v>331</v>
      </c>
      <c r="G52" s="90"/>
      <c r="H52" s="90"/>
      <c r="I52" s="90"/>
      <c r="J52" s="92"/>
      <c r="K52" s="101" t="s">
        <v>331</v>
      </c>
      <c r="L52" s="101"/>
      <c r="M52" s="101"/>
      <c r="N52" s="101"/>
      <c r="O52" s="102"/>
      <c r="P52" s="201"/>
      <c r="Q52" s="202"/>
      <c r="R52" s="202"/>
      <c r="S52" s="202"/>
      <c r="T52" s="203"/>
      <c r="U52" s="101" t="s">
        <v>331</v>
      </c>
      <c r="V52" s="101"/>
      <c r="W52" s="101"/>
      <c r="X52" s="101"/>
      <c r="Y52" s="102"/>
      <c r="Z52" s="207"/>
      <c r="AA52" s="209"/>
      <c r="AB52" s="211"/>
      <c r="AC52" s="177"/>
      <c r="AD52" s="178"/>
      <c r="AE52" s="179"/>
      <c r="AF52" s="181"/>
      <c r="AG52" s="183"/>
      <c r="AH52" s="185"/>
      <c r="AS52" s="167"/>
      <c r="AT52" s="167"/>
      <c r="AU52" s="167"/>
      <c r="AV52" s="167"/>
      <c r="AW52" s="167"/>
      <c r="AX52" s="167"/>
      <c r="AY52" s="167"/>
      <c r="AZ52" s="2"/>
      <c r="BA52" s="213"/>
      <c r="BB52" s="213"/>
      <c r="BC52" s="213"/>
      <c r="BD52" s="213"/>
      <c r="BE52" s="80"/>
      <c r="BF52" s="80"/>
      <c r="BG52" s="80"/>
      <c r="BH52" s="80"/>
      <c r="BI52" s="213"/>
      <c r="BJ52" s="213"/>
      <c r="BK52" s="213"/>
      <c r="BL52" s="213"/>
      <c r="BM52" s="80"/>
      <c r="BN52" s="165"/>
      <c r="BO52" s="165"/>
      <c r="BP52" s="165"/>
      <c r="BQ52" s="165"/>
      <c r="BR52" s="80"/>
      <c r="BS52" s="80"/>
      <c r="BT52" s="80"/>
      <c r="BU52" s="80"/>
      <c r="BV52" s="213"/>
      <c r="BW52" s="213"/>
      <c r="BX52" s="213"/>
      <c r="BY52" s="213"/>
      <c r="BZ52" s="65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</row>
    <row r="53" spans="1:142" ht="13.5" customHeight="1" hidden="1">
      <c r="A53" s="238"/>
      <c r="B53" s="189"/>
      <c r="C53" s="190"/>
      <c r="D53" s="191"/>
      <c r="E53" s="196"/>
      <c r="F53" s="90"/>
      <c r="G53" s="90"/>
      <c r="H53" s="90"/>
      <c r="I53" s="90"/>
      <c r="J53" s="92" t="s">
        <v>330</v>
      </c>
      <c r="K53" s="101"/>
      <c r="L53" s="101"/>
      <c r="M53" s="101"/>
      <c r="N53" s="101"/>
      <c r="O53" s="102" t="s">
        <v>330</v>
      </c>
      <c r="P53" s="201"/>
      <c r="Q53" s="202"/>
      <c r="R53" s="202"/>
      <c r="S53" s="202"/>
      <c r="T53" s="203"/>
      <c r="U53" s="101"/>
      <c r="V53" s="101"/>
      <c r="W53" s="101"/>
      <c r="X53" s="101"/>
      <c r="Y53" s="102" t="s">
        <v>330</v>
      </c>
      <c r="Z53" s="207"/>
      <c r="AA53" s="209"/>
      <c r="AB53" s="211"/>
      <c r="AC53" s="177"/>
      <c r="AD53" s="178"/>
      <c r="AE53" s="179"/>
      <c r="AF53" s="181"/>
      <c r="AG53" s="183"/>
      <c r="AH53" s="185"/>
      <c r="AS53" s="167"/>
      <c r="AT53" s="167"/>
      <c r="AU53" s="167"/>
      <c r="AV53" s="167"/>
      <c r="AW53" s="167"/>
      <c r="AX53" s="167"/>
      <c r="AY53" s="167"/>
      <c r="AZ53" s="2"/>
      <c r="BA53" s="213"/>
      <c r="BB53" s="213"/>
      <c r="BC53" s="213"/>
      <c r="BD53" s="213"/>
      <c r="BE53" s="80"/>
      <c r="BF53" s="80"/>
      <c r="BG53" s="80"/>
      <c r="BH53" s="80"/>
      <c r="BI53" s="213"/>
      <c r="BJ53" s="213"/>
      <c r="BK53" s="213"/>
      <c r="BL53" s="213"/>
      <c r="BM53" s="80"/>
      <c r="BN53" s="165"/>
      <c r="BO53" s="165"/>
      <c r="BP53" s="165"/>
      <c r="BQ53" s="165"/>
      <c r="BR53" s="80"/>
      <c r="BS53" s="80"/>
      <c r="BT53" s="80"/>
      <c r="BU53" s="80"/>
      <c r="BV53" s="213"/>
      <c r="BW53" s="213"/>
      <c r="BX53" s="213"/>
      <c r="BY53" s="213"/>
      <c r="BZ53" s="65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</row>
    <row r="54" spans="1:142" ht="18" customHeight="1">
      <c r="A54" s="238"/>
      <c r="B54" s="189"/>
      <c r="C54" s="190"/>
      <c r="D54" s="191"/>
      <c r="E54" s="196"/>
      <c r="F54" s="90">
        <v>10</v>
      </c>
      <c r="G54" s="90" t="s">
        <v>331</v>
      </c>
      <c r="H54" s="90" t="s">
        <v>15</v>
      </c>
      <c r="I54" s="90" t="s">
        <v>330</v>
      </c>
      <c r="J54" s="92">
        <v>15</v>
      </c>
      <c r="K54" s="101">
        <v>8</v>
      </c>
      <c r="L54" s="101" t="s">
        <v>331</v>
      </c>
      <c r="M54" s="101" t="s">
        <v>15</v>
      </c>
      <c r="N54" s="101" t="s">
        <v>330</v>
      </c>
      <c r="O54" s="102">
        <v>15</v>
      </c>
      <c r="P54" s="201"/>
      <c r="Q54" s="202"/>
      <c r="R54" s="202"/>
      <c r="S54" s="202"/>
      <c r="T54" s="203"/>
      <c r="U54" s="101">
        <v>13</v>
      </c>
      <c r="V54" s="101" t="s">
        <v>331</v>
      </c>
      <c r="W54" s="101" t="s">
        <v>15</v>
      </c>
      <c r="X54" s="101" t="s">
        <v>330</v>
      </c>
      <c r="Y54" s="102">
        <v>15</v>
      </c>
      <c r="Z54" s="207"/>
      <c r="AA54" s="209"/>
      <c r="AB54" s="211"/>
      <c r="AC54" s="177"/>
      <c r="AD54" s="178"/>
      <c r="AE54" s="179"/>
      <c r="AF54" s="181"/>
      <c r="AG54" s="183"/>
      <c r="AH54" s="185"/>
      <c r="AS54" s="167"/>
      <c r="AT54" s="167"/>
      <c r="AU54" s="167"/>
      <c r="AV54" s="167"/>
      <c r="AW54" s="167"/>
      <c r="AX54" s="167"/>
      <c r="AY54" s="167"/>
      <c r="AZ54" s="2"/>
      <c r="BA54" s="213"/>
      <c r="BB54" s="213"/>
      <c r="BC54" s="213"/>
      <c r="BD54" s="213"/>
      <c r="BE54" s="80"/>
      <c r="BF54" s="80"/>
      <c r="BG54" s="80"/>
      <c r="BH54" s="80"/>
      <c r="BI54" s="213"/>
      <c r="BJ54" s="213"/>
      <c r="BK54" s="213"/>
      <c r="BL54" s="213"/>
      <c r="BM54" s="80"/>
      <c r="BN54" s="165"/>
      <c r="BO54" s="165"/>
      <c r="BP54" s="165"/>
      <c r="BQ54" s="165"/>
      <c r="BR54" s="80"/>
      <c r="BS54" s="80"/>
      <c r="BT54" s="80"/>
      <c r="BU54" s="80"/>
      <c r="BV54" s="213"/>
      <c r="BW54" s="213"/>
      <c r="BX54" s="213"/>
      <c r="BY54" s="213"/>
      <c r="BZ54" s="65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</row>
    <row r="55" spans="1:142" ht="18" customHeight="1">
      <c r="A55" s="238"/>
      <c r="B55" s="189"/>
      <c r="C55" s="190"/>
      <c r="D55" s="191"/>
      <c r="E55" s="196"/>
      <c r="F55" s="90">
        <v>13</v>
      </c>
      <c r="G55" s="90" t="s">
        <v>331</v>
      </c>
      <c r="H55" s="90" t="s">
        <v>15</v>
      </c>
      <c r="I55" s="90" t="s">
        <v>330</v>
      </c>
      <c r="J55" s="92">
        <v>15</v>
      </c>
      <c r="K55" s="101">
        <v>10</v>
      </c>
      <c r="L55" s="101" t="s">
        <v>331</v>
      </c>
      <c r="M55" s="101" t="s">
        <v>16</v>
      </c>
      <c r="N55" s="101" t="s">
        <v>330</v>
      </c>
      <c r="O55" s="102">
        <v>15</v>
      </c>
      <c r="P55" s="201"/>
      <c r="Q55" s="202"/>
      <c r="R55" s="202"/>
      <c r="S55" s="202"/>
      <c r="T55" s="203"/>
      <c r="U55" s="101">
        <v>16</v>
      </c>
      <c r="V55" s="101" t="s">
        <v>331</v>
      </c>
      <c r="W55" s="101" t="s">
        <v>16</v>
      </c>
      <c r="X55" s="101" t="s">
        <v>330</v>
      </c>
      <c r="Y55" s="102">
        <v>17</v>
      </c>
      <c r="Z55" s="207"/>
      <c r="AA55" s="209"/>
      <c r="AB55" s="211"/>
      <c r="AC55" s="168">
        <v>0</v>
      </c>
      <c r="AD55" s="170" t="s">
        <v>16</v>
      </c>
      <c r="AE55" s="172">
        <v>6</v>
      </c>
      <c r="AF55" s="181"/>
      <c r="AG55" s="183"/>
      <c r="AH55" s="185"/>
      <c r="AS55" s="167"/>
      <c r="AT55" s="167"/>
      <c r="AU55" s="167"/>
      <c r="AV55" s="167"/>
      <c r="AW55" s="167"/>
      <c r="AX55" s="167"/>
      <c r="AY55" s="167"/>
      <c r="AZ55" s="2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</row>
    <row r="56" spans="1:142" ht="18" customHeight="1">
      <c r="A56" s="238"/>
      <c r="B56" s="218"/>
      <c r="C56" s="219"/>
      <c r="D56" s="220"/>
      <c r="E56" s="221"/>
      <c r="F56" s="90">
        <v>0</v>
      </c>
      <c r="G56" s="90" t="s">
        <v>331</v>
      </c>
      <c r="H56" s="90" t="s">
        <v>15</v>
      </c>
      <c r="I56" s="90" t="s">
        <v>331</v>
      </c>
      <c r="J56" s="92">
        <v>0</v>
      </c>
      <c r="K56" s="105">
        <v>0</v>
      </c>
      <c r="L56" s="105" t="s">
        <v>331</v>
      </c>
      <c r="M56" s="105" t="s">
        <v>16</v>
      </c>
      <c r="N56" s="105" t="s">
        <v>331</v>
      </c>
      <c r="O56" s="106">
        <v>0</v>
      </c>
      <c r="P56" s="222"/>
      <c r="Q56" s="223"/>
      <c r="R56" s="223"/>
      <c r="S56" s="223"/>
      <c r="T56" s="224"/>
      <c r="U56" s="101">
        <v>0</v>
      </c>
      <c r="V56" s="101" t="s">
        <v>331</v>
      </c>
      <c r="W56" s="101" t="s">
        <v>16</v>
      </c>
      <c r="X56" s="101" t="s">
        <v>331</v>
      </c>
      <c r="Y56" s="102">
        <v>0</v>
      </c>
      <c r="Z56" s="207"/>
      <c r="AA56" s="209"/>
      <c r="AB56" s="211"/>
      <c r="AC56" s="214"/>
      <c r="AD56" s="215"/>
      <c r="AE56" s="216"/>
      <c r="AF56" s="217"/>
      <c r="AG56" s="183"/>
      <c r="AH56" s="185"/>
      <c r="AS56" s="167"/>
      <c r="AT56" s="167"/>
      <c r="AU56" s="167"/>
      <c r="AV56" s="167"/>
      <c r="AW56" s="167"/>
      <c r="AX56" s="167"/>
      <c r="AY56" s="167"/>
      <c r="AZ56" s="2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</row>
    <row r="57" spans="1:52" ht="18" customHeight="1">
      <c r="A57" s="238"/>
      <c r="B57" s="186" t="s">
        <v>358</v>
      </c>
      <c r="C57" s="187"/>
      <c r="D57" s="188"/>
      <c r="E57" s="195">
        <v>0</v>
      </c>
      <c r="F57" s="94">
        <v>2</v>
      </c>
      <c r="G57" s="94"/>
      <c r="H57" s="94" t="s">
        <v>335</v>
      </c>
      <c r="I57" s="94"/>
      <c r="J57" s="95">
        <v>0</v>
      </c>
      <c r="K57" s="94">
        <v>2</v>
      </c>
      <c r="L57" s="94"/>
      <c r="M57" s="94" t="s">
        <v>336</v>
      </c>
      <c r="N57" s="94"/>
      <c r="O57" s="95">
        <v>1</v>
      </c>
      <c r="P57" s="94">
        <v>2</v>
      </c>
      <c r="Q57" s="94"/>
      <c r="R57" s="94" t="s">
        <v>337</v>
      </c>
      <c r="S57" s="94"/>
      <c r="T57" s="95">
        <v>0</v>
      </c>
      <c r="U57" s="198"/>
      <c r="V57" s="199"/>
      <c r="W57" s="199"/>
      <c r="X57" s="199"/>
      <c r="Y57" s="200"/>
      <c r="Z57" s="207">
        <v>3</v>
      </c>
      <c r="AA57" s="209" t="s">
        <v>16</v>
      </c>
      <c r="AB57" s="211">
        <v>0</v>
      </c>
      <c r="AC57" s="174">
        <v>6</v>
      </c>
      <c r="AD57" s="175"/>
      <c r="AE57" s="176"/>
      <c r="AF57" s="180">
        <v>1.173913043478261</v>
      </c>
      <c r="AG57" s="183">
        <v>1</v>
      </c>
      <c r="AH57" s="185" t="s">
        <v>358</v>
      </c>
      <c r="AJ57" s="1">
        <v>3</v>
      </c>
      <c r="AK57" s="1">
        <v>0</v>
      </c>
      <c r="AL57" s="1">
        <v>7</v>
      </c>
      <c r="AM57" s="1">
        <v>7</v>
      </c>
      <c r="AS57" s="167">
        <v>4</v>
      </c>
      <c r="AT57" s="167">
        <v>4</v>
      </c>
      <c r="AU57" s="167">
        <v>4</v>
      </c>
      <c r="AV57" s="167">
        <v>400</v>
      </c>
      <c r="AW57" s="167">
        <v>40</v>
      </c>
      <c r="AX57" s="167">
        <v>444</v>
      </c>
      <c r="AY57" s="167">
        <v>6</v>
      </c>
      <c r="AZ57" s="2"/>
    </row>
    <row r="58" spans="1:52" ht="13.5" customHeight="1" hidden="1">
      <c r="A58" s="238"/>
      <c r="B58" s="189"/>
      <c r="C58" s="190"/>
      <c r="D58" s="191"/>
      <c r="E58" s="196"/>
      <c r="F58" s="90" t="s">
        <v>330</v>
      </c>
      <c r="G58" s="90"/>
      <c r="H58" s="90"/>
      <c r="I58" s="90"/>
      <c r="J58" s="92"/>
      <c r="K58" s="90" t="s">
        <v>330</v>
      </c>
      <c r="L58" s="90"/>
      <c r="M58" s="90"/>
      <c r="N58" s="90"/>
      <c r="O58" s="92"/>
      <c r="P58" s="90" t="s">
        <v>330</v>
      </c>
      <c r="Q58" s="90"/>
      <c r="R58" s="90"/>
      <c r="S58" s="90"/>
      <c r="T58" s="92"/>
      <c r="U58" s="201"/>
      <c r="V58" s="202"/>
      <c r="W58" s="202"/>
      <c r="X58" s="202"/>
      <c r="Y58" s="203"/>
      <c r="Z58" s="207"/>
      <c r="AA58" s="209"/>
      <c r="AB58" s="211"/>
      <c r="AC58" s="177"/>
      <c r="AD58" s="178"/>
      <c r="AE58" s="179"/>
      <c r="AF58" s="181"/>
      <c r="AG58" s="183"/>
      <c r="AH58" s="185"/>
      <c r="AS58" s="167"/>
      <c r="AT58" s="167"/>
      <c r="AU58" s="167"/>
      <c r="AV58" s="167"/>
      <c r="AW58" s="167"/>
      <c r="AX58" s="167"/>
      <c r="AY58" s="167"/>
      <c r="AZ58" s="2"/>
    </row>
    <row r="59" spans="1:52" ht="13.5" customHeight="1" hidden="1">
      <c r="A59" s="238"/>
      <c r="B59" s="189"/>
      <c r="C59" s="190"/>
      <c r="D59" s="191"/>
      <c r="E59" s="196"/>
      <c r="F59" s="90"/>
      <c r="G59" s="90"/>
      <c r="H59" s="90"/>
      <c r="I59" s="90"/>
      <c r="J59" s="92" t="s">
        <v>331</v>
      </c>
      <c r="K59" s="90"/>
      <c r="L59" s="90"/>
      <c r="M59" s="90"/>
      <c r="N59" s="90"/>
      <c r="O59" s="92" t="s">
        <v>331</v>
      </c>
      <c r="P59" s="90"/>
      <c r="Q59" s="90"/>
      <c r="R59" s="90"/>
      <c r="S59" s="90"/>
      <c r="T59" s="92" t="s">
        <v>331</v>
      </c>
      <c r="U59" s="201"/>
      <c r="V59" s="202"/>
      <c r="W59" s="202"/>
      <c r="X59" s="202"/>
      <c r="Y59" s="203"/>
      <c r="Z59" s="207"/>
      <c r="AA59" s="209"/>
      <c r="AB59" s="211"/>
      <c r="AC59" s="177"/>
      <c r="AD59" s="178"/>
      <c r="AE59" s="179"/>
      <c r="AF59" s="181"/>
      <c r="AG59" s="183"/>
      <c r="AH59" s="185"/>
      <c r="AS59" s="167"/>
      <c r="AT59" s="167"/>
      <c r="AU59" s="167"/>
      <c r="AV59" s="167"/>
      <c r="AW59" s="167"/>
      <c r="AX59" s="167"/>
      <c r="AY59" s="167"/>
      <c r="AZ59" s="2"/>
    </row>
    <row r="60" spans="1:52" ht="18" customHeight="1">
      <c r="A60" s="238"/>
      <c r="B60" s="189"/>
      <c r="C60" s="190"/>
      <c r="D60" s="191"/>
      <c r="E60" s="196"/>
      <c r="F60" s="90">
        <v>15</v>
      </c>
      <c r="G60" s="90" t="s">
        <v>330</v>
      </c>
      <c r="H60" s="90" t="s">
        <v>15</v>
      </c>
      <c r="I60" s="90" t="s">
        <v>331</v>
      </c>
      <c r="J60" s="92">
        <v>13</v>
      </c>
      <c r="K60" s="90">
        <v>15</v>
      </c>
      <c r="L60" s="90" t="s">
        <v>330</v>
      </c>
      <c r="M60" s="90" t="s">
        <v>15</v>
      </c>
      <c r="N60" s="90" t="s">
        <v>331</v>
      </c>
      <c r="O60" s="92">
        <v>13</v>
      </c>
      <c r="P60" s="90">
        <v>15</v>
      </c>
      <c r="Q60" s="90" t="s">
        <v>330</v>
      </c>
      <c r="R60" s="90" t="s">
        <v>15</v>
      </c>
      <c r="S60" s="90" t="s">
        <v>331</v>
      </c>
      <c r="T60" s="92">
        <v>13</v>
      </c>
      <c r="U60" s="201"/>
      <c r="V60" s="202"/>
      <c r="W60" s="202"/>
      <c r="X60" s="202"/>
      <c r="Y60" s="203"/>
      <c r="Z60" s="207"/>
      <c r="AA60" s="209"/>
      <c r="AB60" s="211"/>
      <c r="AC60" s="177"/>
      <c r="AD60" s="178"/>
      <c r="AE60" s="179"/>
      <c r="AF60" s="181"/>
      <c r="AG60" s="183"/>
      <c r="AH60" s="185"/>
      <c r="AS60" s="167"/>
      <c r="AT60" s="167"/>
      <c r="AU60" s="167"/>
      <c r="AV60" s="167"/>
      <c r="AW60" s="167"/>
      <c r="AX60" s="167"/>
      <c r="AY60" s="167"/>
      <c r="AZ60" s="2"/>
    </row>
    <row r="61" spans="1:52" ht="18" customHeight="1">
      <c r="A61" s="238"/>
      <c r="B61" s="189"/>
      <c r="C61" s="190"/>
      <c r="D61" s="191"/>
      <c r="E61" s="196"/>
      <c r="F61" s="90">
        <v>15</v>
      </c>
      <c r="G61" s="90" t="s">
        <v>330</v>
      </c>
      <c r="H61" s="90" t="s">
        <v>16</v>
      </c>
      <c r="I61" s="90" t="s">
        <v>331</v>
      </c>
      <c r="J61" s="92">
        <v>9</v>
      </c>
      <c r="K61" s="90">
        <v>16</v>
      </c>
      <c r="L61" s="90" t="s">
        <v>331</v>
      </c>
      <c r="M61" s="90" t="s">
        <v>16</v>
      </c>
      <c r="N61" s="90" t="s">
        <v>330</v>
      </c>
      <c r="O61" s="92">
        <v>17</v>
      </c>
      <c r="P61" s="90">
        <v>17</v>
      </c>
      <c r="Q61" s="90" t="s">
        <v>330</v>
      </c>
      <c r="R61" s="90" t="s">
        <v>16</v>
      </c>
      <c r="S61" s="90" t="s">
        <v>331</v>
      </c>
      <c r="T61" s="92">
        <v>16</v>
      </c>
      <c r="U61" s="201"/>
      <c r="V61" s="202"/>
      <c r="W61" s="202"/>
      <c r="X61" s="202"/>
      <c r="Y61" s="203"/>
      <c r="Z61" s="207"/>
      <c r="AA61" s="209"/>
      <c r="AB61" s="211"/>
      <c r="AC61" s="168">
        <v>6</v>
      </c>
      <c r="AD61" s="170" t="s">
        <v>16</v>
      </c>
      <c r="AE61" s="172">
        <v>1</v>
      </c>
      <c r="AF61" s="181"/>
      <c r="AG61" s="183"/>
      <c r="AH61" s="185"/>
      <c r="AS61" s="167"/>
      <c r="AT61" s="167"/>
      <c r="AU61" s="167"/>
      <c r="AV61" s="167"/>
      <c r="AW61" s="167"/>
      <c r="AX61" s="167"/>
      <c r="AY61" s="167"/>
      <c r="AZ61" s="2"/>
    </row>
    <row r="62" spans="1:52" ht="18" customHeight="1" thickBot="1">
      <c r="A62" s="239"/>
      <c r="B62" s="192"/>
      <c r="C62" s="193"/>
      <c r="D62" s="194"/>
      <c r="E62" s="197"/>
      <c r="F62" s="91">
        <v>0</v>
      </c>
      <c r="G62" s="91" t="s">
        <v>331</v>
      </c>
      <c r="H62" s="91" t="s">
        <v>16</v>
      </c>
      <c r="I62" s="91" t="s">
        <v>331</v>
      </c>
      <c r="J62" s="93">
        <v>0</v>
      </c>
      <c r="K62" s="91">
        <v>15</v>
      </c>
      <c r="L62" s="91" t="s">
        <v>330</v>
      </c>
      <c r="M62" s="91" t="s">
        <v>16</v>
      </c>
      <c r="N62" s="91" t="s">
        <v>331</v>
      </c>
      <c r="O62" s="93">
        <v>11</v>
      </c>
      <c r="P62" s="91">
        <v>0</v>
      </c>
      <c r="Q62" s="91" t="s">
        <v>331</v>
      </c>
      <c r="R62" s="91" t="s">
        <v>16</v>
      </c>
      <c r="S62" s="91" t="s">
        <v>331</v>
      </c>
      <c r="T62" s="93">
        <v>0</v>
      </c>
      <c r="U62" s="204"/>
      <c r="V62" s="205"/>
      <c r="W62" s="205"/>
      <c r="X62" s="205"/>
      <c r="Y62" s="206"/>
      <c r="Z62" s="208"/>
      <c r="AA62" s="210"/>
      <c r="AB62" s="212"/>
      <c r="AC62" s="169"/>
      <c r="AD62" s="171"/>
      <c r="AE62" s="173"/>
      <c r="AF62" s="182"/>
      <c r="AG62" s="184"/>
      <c r="AH62" s="185"/>
      <c r="AS62" s="167"/>
      <c r="AT62" s="167"/>
      <c r="AU62" s="167"/>
      <c r="AV62" s="167"/>
      <c r="AW62" s="167"/>
      <c r="AX62" s="167"/>
      <c r="AY62" s="167"/>
      <c r="AZ62" s="2"/>
    </row>
    <row r="63" spans="10:11" ht="13.5">
      <c r="J63" s="8"/>
      <c r="K63" s="8"/>
    </row>
    <row r="64" spans="6:36" ht="13.5" customHeight="1" hidden="1">
      <c r="F64" s="9">
        <v>1</v>
      </c>
      <c r="G64" s="9"/>
      <c r="H64" s="9">
        <v>2</v>
      </c>
      <c r="I64" s="9"/>
      <c r="J64" s="63"/>
      <c r="K64" s="63"/>
      <c r="L64" s="9"/>
      <c r="M64" s="9">
        <v>5</v>
      </c>
      <c r="N64" s="9"/>
      <c r="O64" s="9">
        <v>6</v>
      </c>
      <c r="P64" s="9">
        <v>7</v>
      </c>
      <c r="Q64" s="9">
        <v>6</v>
      </c>
      <c r="R64" s="9">
        <v>8</v>
      </c>
      <c r="AJ64" s="1">
        <v>12</v>
      </c>
    </row>
    <row r="65" spans="6:36" ht="13.5" customHeight="1" hidden="1">
      <c r="F65" s="9">
        <v>78</v>
      </c>
      <c r="G65" s="9" t="e">
        <v>#REF!</v>
      </c>
      <c r="H65" s="9">
        <v>61</v>
      </c>
      <c r="I65" s="9" t="e">
        <v>#REF!</v>
      </c>
      <c r="J65" s="9">
        <v>48</v>
      </c>
      <c r="K65" s="9">
        <v>52</v>
      </c>
      <c r="L65" s="9" t="e">
        <v>#REF!</v>
      </c>
      <c r="M65" s="9">
        <v>87</v>
      </c>
      <c r="N65" s="9" t="e">
        <v>#REF!</v>
      </c>
      <c r="O65" s="9">
        <v>53</v>
      </c>
      <c r="P65" s="9">
        <v>0</v>
      </c>
      <c r="Q65" s="9">
        <v>0</v>
      </c>
      <c r="R65" s="9">
        <v>0</v>
      </c>
      <c r="AJ65" s="1">
        <v>12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spans="80:86" ht="13.5" hidden="1">
      <c r="CB99" s="1" t="s">
        <v>103</v>
      </c>
      <c r="CE99" s="1" t="s">
        <v>104</v>
      </c>
      <c r="CH99" s="1" t="s">
        <v>126</v>
      </c>
    </row>
    <row r="100" spans="6:86" ht="13.5" hidden="1">
      <c r="F100" s="9">
        <v>1</v>
      </c>
      <c r="G100" s="9"/>
      <c r="H100" s="9">
        <v>2</v>
      </c>
      <c r="I100" s="9"/>
      <c r="J100" s="9">
        <v>3</v>
      </c>
      <c r="K100" s="9">
        <v>4</v>
      </c>
      <c r="L100" s="9"/>
      <c r="M100" s="9">
        <v>5</v>
      </c>
      <c r="N100" s="9"/>
      <c r="O100" s="9">
        <v>6</v>
      </c>
      <c r="P100" s="9">
        <v>7</v>
      </c>
      <c r="Q100" s="9">
        <v>6</v>
      </c>
      <c r="R100" s="9">
        <v>8</v>
      </c>
      <c r="CB100" s="1" t="s">
        <v>0</v>
      </c>
      <c r="CE100" s="1" t="s">
        <v>0</v>
      </c>
      <c r="CH100" s="1" t="s">
        <v>0</v>
      </c>
    </row>
    <row r="101" spans="6:138" ht="13.5" hidden="1">
      <c r="F101" s="9">
        <v>78</v>
      </c>
      <c r="G101" s="9" t="e">
        <v>#REF!</v>
      </c>
      <c r="H101" s="9">
        <v>61</v>
      </c>
      <c r="I101" s="9" t="e">
        <v>#REF!</v>
      </c>
      <c r="J101" s="9">
        <v>48</v>
      </c>
      <c r="K101" s="9">
        <v>52</v>
      </c>
      <c r="L101" s="9" t="e">
        <v>#REF!</v>
      </c>
      <c r="M101" s="9">
        <v>87</v>
      </c>
      <c r="N101" s="9" t="e">
        <v>#REF!</v>
      </c>
      <c r="O101" s="9">
        <v>53</v>
      </c>
      <c r="P101" s="9">
        <v>0</v>
      </c>
      <c r="R101" s="9">
        <v>0</v>
      </c>
      <c r="CB101" s="2" t="s">
        <v>338</v>
      </c>
      <c r="CC101" s="2"/>
      <c r="CD101" s="2"/>
      <c r="CE101" s="2"/>
      <c r="CF101" s="2"/>
      <c r="CG101" s="2"/>
      <c r="CH101" s="2"/>
      <c r="CI101" s="2"/>
      <c r="CJ101" s="2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</row>
    <row r="102" spans="80:138" ht="13.5" hidden="1">
      <c r="CB102" s="2">
        <v>0</v>
      </c>
      <c r="CC102" s="2"/>
      <c r="CD102" s="2"/>
      <c r="CE102" s="2">
        <v>0</v>
      </c>
      <c r="CF102" s="2"/>
      <c r="CG102" s="2"/>
      <c r="CH102" s="2">
        <v>0</v>
      </c>
      <c r="CI102" s="2"/>
      <c r="CJ102" s="2"/>
      <c r="CL102" s="81"/>
      <c r="CM102" s="81">
        <v>1</v>
      </c>
      <c r="CN102" s="81"/>
      <c r="CO102" s="81"/>
      <c r="CP102" s="81">
        <v>2</v>
      </c>
      <c r="CQ102" s="81"/>
      <c r="CR102" s="81"/>
      <c r="CS102" s="81">
        <v>3</v>
      </c>
      <c r="CT102" s="81"/>
      <c r="CU102" s="81"/>
      <c r="CV102" s="81">
        <v>4</v>
      </c>
      <c r="CW102" s="81"/>
      <c r="CX102" s="81"/>
      <c r="CY102" s="81">
        <v>5</v>
      </c>
      <c r="CZ102" s="81"/>
      <c r="DA102" s="81"/>
      <c r="DB102" s="81">
        <v>6</v>
      </c>
      <c r="DC102" s="81"/>
      <c r="DD102" s="81"/>
      <c r="DE102" s="81">
        <v>7</v>
      </c>
      <c r="DF102" s="81"/>
      <c r="DG102" s="81"/>
      <c r="DH102" s="81">
        <v>8</v>
      </c>
      <c r="DI102" s="81"/>
      <c r="DJ102" s="81"/>
      <c r="DK102" s="81">
        <v>9</v>
      </c>
      <c r="DL102" s="81"/>
      <c r="DM102" s="81"/>
      <c r="DN102" s="81">
        <v>10</v>
      </c>
      <c r="DO102" s="81"/>
      <c r="DP102" s="81"/>
      <c r="DQ102" s="81">
        <v>11</v>
      </c>
      <c r="DR102" s="81"/>
      <c r="DS102" s="81"/>
      <c r="DT102" s="81">
        <v>12</v>
      </c>
      <c r="DU102" s="81"/>
      <c r="DV102" s="81"/>
      <c r="DW102" s="81">
        <v>13</v>
      </c>
      <c r="DX102" s="81"/>
      <c r="DY102" s="81"/>
      <c r="DZ102" s="81">
        <v>14</v>
      </c>
      <c r="EA102" s="81"/>
      <c r="EB102" s="81"/>
      <c r="EC102" s="81">
        <v>15</v>
      </c>
      <c r="ED102" s="81"/>
      <c r="EE102" s="81"/>
      <c r="EF102" s="81">
        <v>16</v>
      </c>
      <c r="EG102" s="81"/>
      <c r="EH102" s="81"/>
    </row>
    <row r="103" spans="79:138" ht="13.5" hidden="1">
      <c r="CA103" s="1">
        <v>1</v>
      </c>
      <c r="CB103" s="81" t="s">
        <v>127</v>
      </c>
      <c r="CC103" s="81" t="s">
        <v>127</v>
      </c>
      <c r="CD103" s="81" t="s">
        <v>127</v>
      </c>
      <c r="CE103" s="81" t="s">
        <v>127</v>
      </c>
      <c r="CF103" s="81" t="s">
        <v>127</v>
      </c>
      <c r="CG103" s="81" t="s">
        <v>127</v>
      </c>
      <c r="CH103" s="81" t="s">
        <v>127</v>
      </c>
      <c r="CI103" s="81" t="s">
        <v>127</v>
      </c>
      <c r="CJ103" s="81" t="s">
        <v>127</v>
      </c>
      <c r="CL103" s="81"/>
      <c r="CM103" s="81">
        <v>1</v>
      </c>
      <c r="CN103" s="81" t="s">
        <v>17</v>
      </c>
      <c r="CO103" s="81" t="s">
        <v>18</v>
      </c>
      <c r="CP103" s="81">
        <v>1</v>
      </c>
      <c r="CQ103" s="81" t="s">
        <v>19</v>
      </c>
      <c r="CR103" s="81" t="s">
        <v>20</v>
      </c>
      <c r="CS103" s="81">
        <v>1</v>
      </c>
      <c r="CT103" s="81" t="s">
        <v>21</v>
      </c>
      <c r="CU103" s="81" t="s">
        <v>20</v>
      </c>
      <c r="CV103" s="81">
        <v>1</v>
      </c>
      <c r="CW103" s="81" t="s">
        <v>22</v>
      </c>
      <c r="CX103" s="81" t="s">
        <v>23</v>
      </c>
      <c r="CY103" s="81">
        <v>1</v>
      </c>
      <c r="CZ103" s="81" t="s">
        <v>24</v>
      </c>
      <c r="DA103" s="81" t="s">
        <v>25</v>
      </c>
      <c r="DB103" s="81" t="s">
        <v>26</v>
      </c>
      <c r="DC103" s="81" t="s">
        <v>27</v>
      </c>
      <c r="DD103" s="81" t="s">
        <v>28</v>
      </c>
      <c r="DE103" s="81" t="s">
        <v>29</v>
      </c>
      <c r="DF103" s="81" t="s">
        <v>19</v>
      </c>
      <c r="DG103" s="81" t="s">
        <v>20</v>
      </c>
      <c r="DH103" s="81" t="s">
        <v>30</v>
      </c>
      <c r="DI103" s="81" t="s">
        <v>31</v>
      </c>
      <c r="DJ103" s="81" t="s">
        <v>32</v>
      </c>
      <c r="DK103" s="81" t="s">
        <v>33</v>
      </c>
      <c r="DL103" s="81" t="s">
        <v>31</v>
      </c>
      <c r="DM103" s="81" t="s">
        <v>32</v>
      </c>
      <c r="DN103" s="81" t="s">
        <v>34</v>
      </c>
      <c r="DO103" s="81" t="s">
        <v>35</v>
      </c>
      <c r="DP103" s="81" t="s">
        <v>28</v>
      </c>
      <c r="DQ103" s="81">
        <v>0</v>
      </c>
      <c r="DR103" s="81">
        <v>0</v>
      </c>
      <c r="DS103" s="81">
        <v>0</v>
      </c>
      <c r="DT103" s="81">
        <v>0</v>
      </c>
      <c r="DU103" s="81">
        <v>0</v>
      </c>
      <c r="DV103" s="81">
        <v>0</v>
      </c>
      <c r="DW103" s="81" t="s">
        <v>34</v>
      </c>
      <c r="DX103" s="81" t="s">
        <v>35</v>
      </c>
      <c r="DY103" s="81" t="s">
        <v>28</v>
      </c>
      <c r="DZ103" s="81">
        <v>0</v>
      </c>
      <c r="EA103" s="81">
        <v>0</v>
      </c>
      <c r="EB103" s="81">
        <v>0</v>
      </c>
      <c r="EC103" s="81">
        <v>0</v>
      </c>
      <c r="ED103" s="81">
        <v>0</v>
      </c>
      <c r="EE103" s="81">
        <v>0</v>
      </c>
      <c r="EF103" s="81">
        <v>0</v>
      </c>
      <c r="EG103" s="81">
        <v>0</v>
      </c>
      <c r="EH103" s="81">
        <v>0</v>
      </c>
    </row>
    <row r="104" spans="79:138" ht="13.5" hidden="1">
      <c r="CA104" s="1">
        <v>2</v>
      </c>
      <c r="CB104" s="81" t="s">
        <v>127</v>
      </c>
      <c r="CC104" s="81" t="s">
        <v>127</v>
      </c>
      <c r="CD104" s="81" t="s">
        <v>127</v>
      </c>
      <c r="CE104" s="81" t="s">
        <v>127</v>
      </c>
      <c r="CF104" s="81" t="s">
        <v>127</v>
      </c>
      <c r="CG104" s="81" t="s">
        <v>127</v>
      </c>
      <c r="CH104" s="81" t="s">
        <v>127</v>
      </c>
      <c r="CI104" s="81" t="s">
        <v>127</v>
      </c>
      <c r="CJ104" s="81" t="s">
        <v>127</v>
      </c>
      <c r="CL104" s="81"/>
      <c r="CM104" s="81">
        <v>2</v>
      </c>
      <c r="CN104" s="81" t="s">
        <v>36</v>
      </c>
      <c r="CO104" s="81" t="s">
        <v>28</v>
      </c>
      <c r="CP104" s="81">
        <v>2</v>
      </c>
      <c r="CQ104" s="81" t="s">
        <v>35</v>
      </c>
      <c r="CR104" s="81" t="s">
        <v>28</v>
      </c>
      <c r="CS104" s="81">
        <v>2</v>
      </c>
      <c r="CT104" s="81" t="s">
        <v>37</v>
      </c>
      <c r="CU104" s="81" t="s">
        <v>20</v>
      </c>
      <c r="CV104" s="81">
        <v>2</v>
      </c>
      <c r="CW104" s="81" t="s">
        <v>38</v>
      </c>
      <c r="CX104" s="81" t="s">
        <v>20</v>
      </c>
      <c r="CY104" s="81">
        <v>2</v>
      </c>
      <c r="CZ104" s="81" t="s">
        <v>39</v>
      </c>
      <c r="DA104" s="81" t="s">
        <v>40</v>
      </c>
      <c r="DB104" s="81" t="s">
        <v>41</v>
      </c>
      <c r="DC104" s="81" t="s">
        <v>42</v>
      </c>
      <c r="DD104" s="81" t="s">
        <v>20</v>
      </c>
      <c r="DE104" s="81" t="s">
        <v>43</v>
      </c>
      <c r="DF104" s="81" t="s">
        <v>17</v>
      </c>
      <c r="DG104" s="81" t="s">
        <v>18</v>
      </c>
      <c r="DH104" s="81" t="s">
        <v>44</v>
      </c>
      <c r="DI104" s="81" t="s">
        <v>17</v>
      </c>
      <c r="DJ104" s="81" t="s">
        <v>18</v>
      </c>
      <c r="DK104" s="81" t="s">
        <v>45</v>
      </c>
      <c r="DL104" s="81" t="s">
        <v>46</v>
      </c>
      <c r="DM104" s="81" t="s">
        <v>18</v>
      </c>
      <c r="DN104" s="81" t="s">
        <v>47</v>
      </c>
      <c r="DO104" s="81" t="s">
        <v>48</v>
      </c>
      <c r="DP104" s="81" t="s">
        <v>49</v>
      </c>
      <c r="DQ104" s="81">
        <v>0</v>
      </c>
      <c r="DR104" s="81">
        <v>0</v>
      </c>
      <c r="DS104" s="81">
        <v>0</v>
      </c>
      <c r="DT104" s="81">
        <v>0</v>
      </c>
      <c r="DU104" s="81">
        <v>0</v>
      </c>
      <c r="DV104" s="81">
        <v>0</v>
      </c>
      <c r="DW104" s="81" t="s">
        <v>47</v>
      </c>
      <c r="DX104" s="81" t="s">
        <v>48</v>
      </c>
      <c r="DY104" s="81" t="s">
        <v>49</v>
      </c>
      <c r="DZ104" s="81">
        <v>0</v>
      </c>
      <c r="EA104" s="81">
        <v>0</v>
      </c>
      <c r="EB104" s="81">
        <v>0</v>
      </c>
      <c r="EC104" s="81">
        <v>0</v>
      </c>
      <c r="ED104" s="81">
        <v>0</v>
      </c>
      <c r="EE104" s="81">
        <v>0</v>
      </c>
      <c r="EF104" s="81">
        <v>0</v>
      </c>
      <c r="EG104" s="81">
        <v>0</v>
      </c>
      <c r="EH104" s="81">
        <v>0</v>
      </c>
    </row>
    <row r="105" spans="79:138" ht="13.5" hidden="1">
      <c r="CA105" s="1">
        <v>3</v>
      </c>
      <c r="CB105" s="81" t="s">
        <v>127</v>
      </c>
      <c r="CC105" s="81" t="s">
        <v>127</v>
      </c>
      <c r="CD105" s="81" t="s">
        <v>127</v>
      </c>
      <c r="CE105" s="81" t="s">
        <v>127</v>
      </c>
      <c r="CF105" s="81" t="s">
        <v>127</v>
      </c>
      <c r="CG105" s="81" t="s">
        <v>127</v>
      </c>
      <c r="CH105" s="81" t="s">
        <v>127</v>
      </c>
      <c r="CI105" s="81" t="s">
        <v>127</v>
      </c>
      <c r="CJ105" s="81" t="s">
        <v>127</v>
      </c>
      <c r="CL105" s="81"/>
      <c r="CM105" s="81">
        <v>3</v>
      </c>
      <c r="CN105" s="81" t="s">
        <v>50</v>
      </c>
      <c r="CO105" s="81" t="s">
        <v>51</v>
      </c>
      <c r="CP105" s="81">
        <v>3</v>
      </c>
      <c r="CQ105" s="81" t="s">
        <v>52</v>
      </c>
      <c r="CR105" s="81" t="s">
        <v>51</v>
      </c>
      <c r="CS105" s="81">
        <v>3</v>
      </c>
      <c r="CT105" s="81" t="s">
        <v>53</v>
      </c>
      <c r="CU105" s="81" t="s">
        <v>54</v>
      </c>
      <c r="CV105" s="81">
        <v>3</v>
      </c>
      <c r="CW105" s="81" t="s">
        <v>55</v>
      </c>
      <c r="CX105" s="81" t="s">
        <v>25</v>
      </c>
      <c r="CY105" s="81">
        <v>3</v>
      </c>
      <c r="CZ105" s="81" t="s">
        <v>56</v>
      </c>
      <c r="DA105" s="81" t="s">
        <v>18</v>
      </c>
      <c r="DB105" s="81" t="s">
        <v>57</v>
      </c>
      <c r="DC105" s="81" t="s">
        <v>58</v>
      </c>
      <c r="DD105" s="81" t="s">
        <v>20</v>
      </c>
      <c r="DE105" s="81" t="s">
        <v>59</v>
      </c>
      <c r="DF105" s="81" t="s">
        <v>60</v>
      </c>
      <c r="DG105" s="81" t="s">
        <v>25</v>
      </c>
      <c r="DH105" s="81" t="s">
        <v>61</v>
      </c>
      <c r="DI105" s="81" t="s">
        <v>62</v>
      </c>
      <c r="DJ105" s="81" t="s">
        <v>54</v>
      </c>
      <c r="DK105" s="81" t="s">
        <v>63</v>
      </c>
      <c r="DL105" s="81" t="s">
        <v>64</v>
      </c>
      <c r="DM105" s="81" t="s">
        <v>65</v>
      </c>
      <c r="DN105" s="81" t="s">
        <v>66</v>
      </c>
      <c r="DO105" s="81" t="s">
        <v>48</v>
      </c>
      <c r="DP105" s="81" t="s">
        <v>49</v>
      </c>
      <c r="DQ105" s="81">
        <v>0</v>
      </c>
      <c r="DR105" s="81">
        <v>0</v>
      </c>
      <c r="DS105" s="81">
        <v>0</v>
      </c>
      <c r="DT105" s="81">
        <v>0</v>
      </c>
      <c r="DU105" s="81">
        <v>0</v>
      </c>
      <c r="DV105" s="81">
        <v>0</v>
      </c>
      <c r="DW105" s="81" t="s">
        <v>66</v>
      </c>
      <c r="DX105" s="81" t="s">
        <v>48</v>
      </c>
      <c r="DY105" s="81" t="s">
        <v>49</v>
      </c>
      <c r="DZ105" s="81">
        <v>0</v>
      </c>
      <c r="EA105" s="81">
        <v>0</v>
      </c>
      <c r="EB105" s="81">
        <v>0</v>
      </c>
      <c r="EC105" s="81">
        <v>0</v>
      </c>
      <c r="ED105" s="81">
        <v>0</v>
      </c>
      <c r="EE105" s="81">
        <v>0</v>
      </c>
      <c r="EF105" s="81">
        <v>0</v>
      </c>
      <c r="EG105" s="81">
        <v>0</v>
      </c>
      <c r="EH105" s="81">
        <v>0</v>
      </c>
    </row>
    <row r="106" spans="1:138" s="67" customFormat="1" ht="13.5">
      <c r="A106" s="7"/>
      <c r="B106" s="11"/>
      <c r="C106" s="11"/>
      <c r="D106" s="11"/>
      <c r="E106" s="11"/>
      <c r="F106" s="11"/>
      <c r="G106" s="11"/>
      <c r="H106" s="166"/>
      <c r="I106" s="11"/>
      <c r="J106" s="1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64"/>
      <c r="Z106" s="64"/>
      <c r="AA106" s="166"/>
      <c r="AB106" s="11"/>
      <c r="AC106" s="11"/>
      <c r="AD106" s="11"/>
      <c r="AE106" s="11"/>
      <c r="AF106" s="7"/>
      <c r="AG106" s="7"/>
      <c r="AH106" s="7"/>
      <c r="CB106" s="80"/>
      <c r="CC106" s="80"/>
      <c r="CD106" s="80"/>
      <c r="CE106" s="80"/>
      <c r="CF106" s="80"/>
      <c r="CG106" s="80"/>
      <c r="CH106" s="80"/>
      <c r="CI106" s="80"/>
      <c r="CJ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</row>
    <row r="107" spans="1:138" s="67" customFormat="1" ht="13.5" customHeight="1">
      <c r="A107" s="7"/>
      <c r="B107" s="11"/>
      <c r="C107" s="11"/>
      <c r="D107" s="11"/>
      <c r="E107" s="11"/>
      <c r="F107" s="11"/>
      <c r="G107" s="11"/>
      <c r="H107" s="166"/>
      <c r="I107" s="11"/>
      <c r="J107" s="1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64"/>
      <c r="Z107" s="64"/>
      <c r="AA107" s="166"/>
      <c r="AB107" s="11"/>
      <c r="AC107" s="11"/>
      <c r="AD107" s="11"/>
      <c r="AE107" s="11"/>
      <c r="AF107" s="7"/>
      <c r="AG107" s="7"/>
      <c r="AH107" s="7"/>
      <c r="CB107" s="80"/>
      <c r="CC107" s="80"/>
      <c r="CD107" s="80"/>
      <c r="CE107" s="80"/>
      <c r="CF107" s="80"/>
      <c r="CG107" s="80"/>
      <c r="CH107" s="80"/>
      <c r="CI107" s="80"/>
      <c r="CJ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</row>
    <row r="108" spans="1:138" s="67" customFormat="1" ht="13.5">
      <c r="A108" s="7"/>
      <c r="B108" s="11"/>
      <c r="C108" s="11"/>
      <c r="D108" s="165"/>
      <c r="E108" s="165"/>
      <c r="F108" s="165"/>
      <c r="G108" s="165"/>
      <c r="H108" s="165"/>
      <c r="I108" s="165"/>
      <c r="J108" s="165"/>
      <c r="K108" s="165"/>
      <c r="L108" s="15"/>
      <c r="M108" s="15"/>
      <c r="N108" s="11"/>
      <c r="O108" s="11"/>
      <c r="P108" s="11"/>
      <c r="Q108" s="11"/>
      <c r="R108" s="11"/>
      <c r="S108" s="11"/>
      <c r="T108" s="11"/>
      <c r="U108" s="15"/>
      <c r="V108" s="15"/>
      <c r="W108" s="15"/>
      <c r="X108" s="15"/>
      <c r="Y108" s="165"/>
      <c r="Z108" s="165"/>
      <c r="AA108" s="165"/>
      <c r="AB108" s="165"/>
      <c r="AC108" s="165"/>
      <c r="AD108" s="11"/>
      <c r="AE108" s="11"/>
      <c r="AF108" s="7"/>
      <c r="AG108" s="7"/>
      <c r="AH108" s="7"/>
      <c r="CB108" s="80"/>
      <c r="CC108" s="80"/>
      <c r="CD108" s="80"/>
      <c r="CE108" s="80"/>
      <c r="CF108" s="80"/>
      <c r="CG108" s="80"/>
      <c r="CH108" s="80"/>
      <c r="CI108" s="80"/>
      <c r="CJ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</row>
    <row r="109" spans="1:138" s="67" customFormat="1" ht="13.5">
      <c r="A109" s="7"/>
      <c r="B109" s="11"/>
      <c r="C109" s="11"/>
      <c r="D109" s="165"/>
      <c r="E109" s="165"/>
      <c r="F109" s="165"/>
      <c r="G109" s="165"/>
      <c r="H109" s="165"/>
      <c r="I109" s="165"/>
      <c r="J109" s="165"/>
      <c r="K109" s="165"/>
      <c r="L109" s="15"/>
      <c r="M109" s="15"/>
      <c r="N109" s="11"/>
      <c r="O109" s="11"/>
      <c r="P109" s="11"/>
      <c r="Q109" s="11"/>
      <c r="R109" s="11"/>
      <c r="S109" s="11"/>
      <c r="T109" s="11"/>
      <c r="U109" s="15"/>
      <c r="V109" s="15"/>
      <c r="W109" s="15"/>
      <c r="X109" s="15"/>
      <c r="Y109" s="165"/>
      <c r="Z109" s="165"/>
      <c r="AA109" s="165"/>
      <c r="AB109" s="165"/>
      <c r="AC109" s="165"/>
      <c r="AD109" s="11"/>
      <c r="AE109" s="11"/>
      <c r="AF109" s="7"/>
      <c r="AG109" s="7"/>
      <c r="AH109" s="7"/>
      <c r="CB109" s="80"/>
      <c r="CC109" s="80"/>
      <c r="CD109" s="80"/>
      <c r="CE109" s="80"/>
      <c r="CF109" s="80"/>
      <c r="CG109" s="80"/>
      <c r="CH109" s="80"/>
      <c r="CI109" s="80"/>
      <c r="CJ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</row>
    <row r="110" spans="1:138" s="67" customFormat="1" ht="13.5" customHeight="1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7"/>
      <c r="AG110" s="7"/>
      <c r="AH110" s="7"/>
      <c r="CB110" s="80"/>
      <c r="CC110" s="80"/>
      <c r="CD110" s="80"/>
      <c r="CE110" s="80"/>
      <c r="CF110" s="80"/>
      <c r="CG110" s="80"/>
      <c r="CH110" s="80"/>
      <c r="CI110" s="80"/>
      <c r="CJ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</row>
    <row r="111" spans="1:138" s="67" customFormat="1" ht="13.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7"/>
      <c r="AG111" s="7"/>
      <c r="AH111" s="7"/>
      <c r="CB111" s="80"/>
      <c r="CC111" s="80"/>
      <c r="CD111" s="80"/>
      <c r="CE111" s="80"/>
      <c r="CF111" s="80"/>
      <c r="CG111" s="80"/>
      <c r="CH111" s="80"/>
      <c r="CI111" s="80"/>
      <c r="CJ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</row>
    <row r="112" spans="1:138" s="67" customFormat="1" ht="14.25">
      <c r="A112" s="7"/>
      <c r="B112" s="11"/>
      <c r="C112" s="11"/>
      <c r="D112" s="11"/>
      <c r="E112" s="11"/>
      <c r="F112" s="64"/>
      <c r="G112" s="15"/>
      <c r="H112" s="11"/>
      <c r="I112" s="11"/>
      <c r="J112" s="71"/>
      <c r="K112" s="11"/>
      <c r="L112" s="11"/>
      <c r="M112" s="15"/>
      <c r="N112" s="11"/>
      <c r="O112" s="11"/>
      <c r="P112" s="11"/>
      <c r="Q112" s="11"/>
      <c r="R112" s="11"/>
      <c r="S112" s="11"/>
      <c r="T112" s="11"/>
      <c r="U112" s="15"/>
      <c r="V112" s="15"/>
      <c r="W112" s="15"/>
      <c r="X112" s="15"/>
      <c r="Y112" s="11"/>
      <c r="Z112" s="64"/>
      <c r="AA112" s="11"/>
      <c r="AB112" s="64"/>
      <c r="AC112" s="11"/>
      <c r="AD112" s="15"/>
      <c r="AE112" s="11"/>
      <c r="AF112" s="7"/>
      <c r="AG112" s="7"/>
      <c r="AH112" s="7"/>
      <c r="CB112" s="80"/>
      <c r="CC112" s="80"/>
      <c r="CD112" s="80"/>
      <c r="CE112" s="80"/>
      <c r="CF112" s="80"/>
      <c r="CG112" s="80"/>
      <c r="CH112" s="80"/>
      <c r="CI112" s="80"/>
      <c r="CJ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</row>
    <row r="113" spans="1:138" s="67" customFormat="1" ht="13.5">
      <c r="A113" s="7"/>
      <c r="B113" s="165"/>
      <c r="C113" s="165"/>
      <c r="D113" s="11"/>
      <c r="E113" s="11"/>
      <c r="F113" s="11"/>
      <c r="G113" s="15"/>
      <c r="H113" s="11"/>
      <c r="I113" s="11"/>
      <c r="J113" s="11"/>
      <c r="K113" s="11"/>
      <c r="L113" s="11"/>
      <c r="M113" s="165"/>
      <c r="N113" s="165"/>
      <c r="O113" s="165"/>
      <c r="P113" s="11"/>
      <c r="Q113" s="11"/>
      <c r="R113" s="11"/>
      <c r="S113" s="11"/>
      <c r="T113" s="11"/>
      <c r="U113" s="165"/>
      <c r="V113" s="165"/>
      <c r="W113" s="165"/>
      <c r="X113" s="15"/>
      <c r="Y113" s="11"/>
      <c r="Z113" s="11"/>
      <c r="AA113" s="11"/>
      <c r="AB113" s="11"/>
      <c r="AC113" s="11"/>
      <c r="AD113" s="165"/>
      <c r="AE113" s="165"/>
      <c r="AF113" s="7"/>
      <c r="AG113" s="7"/>
      <c r="AH113" s="7"/>
      <c r="CB113" s="80"/>
      <c r="CC113" s="80"/>
      <c r="CD113" s="80"/>
      <c r="CE113" s="80"/>
      <c r="CF113" s="80"/>
      <c r="CG113" s="80"/>
      <c r="CH113" s="80"/>
      <c r="CI113" s="80"/>
      <c r="CJ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</row>
    <row r="114" spans="1:138" s="67" customFormat="1" ht="13.5">
      <c r="A114" s="7"/>
      <c r="B114" s="165"/>
      <c r="C114" s="165"/>
      <c r="D114" s="11"/>
      <c r="E114" s="11"/>
      <c r="F114" s="11"/>
      <c r="G114" s="15"/>
      <c r="H114" s="11"/>
      <c r="I114" s="11"/>
      <c r="J114" s="11"/>
      <c r="K114" s="11"/>
      <c r="L114" s="11"/>
      <c r="M114" s="165"/>
      <c r="N114" s="165"/>
      <c r="O114" s="165"/>
      <c r="P114" s="15"/>
      <c r="Q114" s="11"/>
      <c r="R114" s="15"/>
      <c r="S114" s="11"/>
      <c r="T114" s="15"/>
      <c r="U114" s="165"/>
      <c r="V114" s="165"/>
      <c r="W114" s="165"/>
      <c r="X114" s="15"/>
      <c r="Y114" s="11"/>
      <c r="Z114" s="11"/>
      <c r="AA114" s="11"/>
      <c r="AB114" s="11"/>
      <c r="AC114" s="11"/>
      <c r="AD114" s="165"/>
      <c r="AE114" s="165"/>
      <c r="AF114" s="7"/>
      <c r="AH114" s="7"/>
      <c r="CB114" s="80"/>
      <c r="CC114" s="80"/>
      <c r="CD114" s="80"/>
      <c r="CE114" s="80"/>
      <c r="CF114" s="80"/>
      <c r="CG114" s="80"/>
      <c r="CH114" s="80"/>
      <c r="CI114" s="80"/>
      <c r="CJ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</row>
    <row r="115" spans="1:138" s="67" customFormat="1" ht="13.5">
      <c r="A115" s="7"/>
      <c r="B115" s="11"/>
      <c r="C115" s="11"/>
      <c r="D115" s="11"/>
      <c r="E115" s="11"/>
      <c r="F115" s="11"/>
      <c r="G115" s="15"/>
      <c r="H115" s="11"/>
      <c r="I115" s="11"/>
      <c r="J115" s="11"/>
      <c r="K115" s="11"/>
      <c r="L115" s="11"/>
      <c r="M115" s="15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5"/>
      <c r="AE115" s="11"/>
      <c r="AF115" s="7"/>
      <c r="AG115" s="7"/>
      <c r="AH115" s="7"/>
      <c r="CB115" s="80"/>
      <c r="CC115" s="80"/>
      <c r="CD115" s="80"/>
      <c r="CE115" s="80"/>
      <c r="CF115" s="80"/>
      <c r="CG115" s="80"/>
      <c r="CH115" s="80"/>
      <c r="CI115" s="80"/>
      <c r="CJ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</row>
    <row r="116" spans="1:138" s="67" customFormat="1" ht="13.5">
      <c r="A116" s="7"/>
      <c r="B116" s="165"/>
      <c r="C116" s="165"/>
      <c r="D116" s="165"/>
      <c r="E116" s="165"/>
      <c r="F116" s="165"/>
      <c r="G116" s="11"/>
      <c r="H116" s="15"/>
      <c r="I116" s="11"/>
      <c r="J116" s="165"/>
      <c r="K116" s="165"/>
      <c r="L116" s="165"/>
      <c r="M116" s="165"/>
      <c r="N116" s="165"/>
      <c r="O116" s="165"/>
      <c r="P116" s="15"/>
      <c r="Q116" s="11"/>
      <c r="R116" s="15"/>
      <c r="S116" s="11"/>
      <c r="T116" s="11"/>
      <c r="U116" s="165"/>
      <c r="V116" s="165"/>
      <c r="W116" s="165"/>
      <c r="X116" s="165"/>
      <c r="Y116" s="165"/>
      <c r="Z116" s="165"/>
      <c r="AA116" s="11"/>
      <c r="AB116" s="165"/>
      <c r="AC116" s="165"/>
      <c r="AD116" s="165"/>
      <c r="AE116" s="165"/>
      <c r="AF116" s="65"/>
      <c r="AG116" s="65"/>
      <c r="AH116" s="7"/>
      <c r="CB116" s="80"/>
      <c r="CC116" s="80"/>
      <c r="CD116" s="80"/>
      <c r="CE116" s="80"/>
      <c r="CF116" s="80"/>
      <c r="CG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</row>
    <row r="117" spans="1:34" s="67" customFormat="1" ht="13.5">
      <c r="A117" s="7"/>
      <c r="B117" s="165"/>
      <c r="C117" s="165"/>
      <c r="D117" s="165"/>
      <c r="E117" s="165"/>
      <c r="F117" s="165"/>
      <c r="G117" s="11"/>
      <c r="H117" s="15"/>
      <c r="I117" s="11"/>
      <c r="J117" s="165"/>
      <c r="K117" s="165"/>
      <c r="L117" s="165"/>
      <c r="M117" s="165"/>
      <c r="N117" s="165"/>
      <c r="O117" s="165"/>
      <c r="P117" s="15"/>
      <c r="Q117" s="11"/>
      <c r="R117" s="11"/>
      <c r="S117" s="11"/>
      <c r="T117" s="11"/>
      <c r="U117" s="165"/>
      <c r="V117" s="165"/>
      <c r="W117" s="165"/>
      <c r="X117" s="165"/>
      <c r="Y117" s="165"/>
      <c r="Z117" s="165"/>
      <c r="AA117" s="11"/>
      <c r="AB117" s="165"/>
      <c r="AC117" s="165"/>
      <c r="AD117" s="165"/>
      <c r="AE117" s="165"/>
      <c r="AF117" s="65"/>
      <c r="AG117" s="65"/>
      <c r="AH117" s="7"/>
    </row>
    <row r="118" spans="1:88" s="67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CB118" s="80"/>
      <c r="CC118" s="80"/>
      <c r="CD118" s="80"/>
      <c r="CE118" s="80"/>
      <c r="CF118" s="80"/>
      <c r="CG118" s="80"/>
      <c r="CH118" s="80"/>
      <c r="CI118" s="80"/>
      <c r="CJ118" s="80"/>
    </row>
    <row r="119" spans="79:88" ht="13.5">
      <c r="CA119" s="1" t="s">
        <v>67</v>
      </c>
      <c r="CB119" s="81" t="s">
        <v>127</v>
      </c>
      <c r="CC119" s="81"/>
      <c r="CD119" s="81"/>
      <c r="CE119" s="81" t="s">
        <v>127</v>
      </c>
      <c r="CF119" s="81"/>
      <c r="CG119" s="81"/>
      <c r="CH119" s="81" t="s">
        <v>127</v>
      </c>
      <c r="CI119" s="81"/>
      <c r="CJ119" s="81"/>
    </row>
    <row r="120" spans="79:88" ht="7.5" customHeight="1">
      <c r="CA120" s="1" t="s">
        <v>68</v>
      </c>
      <c r="CB120" s="81" t="s">
        <v>127</v>
      </c>
      <c r="CC120" s="81"/>
      <c r="CD120" s="81"/>
      <c r="CE120" s="81" t="s">
        <v>127</v>
      </c>
      <c r="CF120" s="81"/>
      <c r="CG120" s="81"/>
      <c r="CH120" s="81" t="s">
        <v>127</v>
      </c>
      <c r="CI120" s="81"/>
      <c r="CJ120" s="81"/>
    </row>
    <row r="121" spans="79:88" ht="13.5">
      <c r="CA121" s="1" t="s">
        <v>69</v>
      </c>
      <c r="CB121" s="81" t="s">
        <v>127</v>
      </c>
      <c r="CC121" s="81"/>
      <c r="CD121" s="81"/>
      <c r="CE121" s="81" t="s">
        <v>127</v>
      </c>
      <c r="CF121" s="81"/>
      <c r="CG121" s="81"/>
      <c r="CH121" s="81" t="s">
        <v>127</v>
      </c>
      <c r="CI121" s="81"/>
      <c r="CJ121" s="81"/>
    </row>
    <row r="122" spans="79:88" ht="13.5">
      <c r="CA122" s="1" t="s">
        <v>128</v>
      </c>
      <c r="CB122" s="81" t="s">
        <v>127</v>
      </c>
      <c r="CC122" s="81"/>
      <c r="CD122" s="81"/>
      <c r="CE122" s="81" t="s">
        <v>127</v>
      </c>
      <c r="CF122" s="81"/>
      <c r="CG122" s="81"/>
      <c r="CH122" s="81" t="s">
        <v>127</v>
      </c>
      <c r="CI122" s="81"/>
      <c r="CJ122" s="81"/>
    </row>
    <row r="123" spans="79:88" ht="13.5">
      <c r="CA123" s="1" t="s">
        <v>129</v>
      </c>
      <c r="CB123" s="81" t="s">
        <v>127</v>
      </c>
      <c r="CC123" s="81"/>
      <c r="CD123" s="81"/>
      <c r="CE123" s="81" t="s">
        <v>127</v>
      </c>
      <c r="CF123" s="81"/>
      <c r="CG123" s="81"/>
      <c r="CH123" s="81" t="s">
        <v>127</v>
      </c>
      <c r="CI123" s="81"/>
      <c r="CJ123" s="81"/>
    </row>
  </sheetData>
  <sheetProtection/>
  <mergeCells count="241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3:AM33"/>
    <mergeCell ref="A35:A38"/>
    <mergeCell ref="B35:D38"/>
    <mergeCell ref="F35:J38"/>
    <mergeCell ref="K35:O38"/>
    <mergeCell ref="P35:T38"/>
    <mergeCell ref="U35:Y38"/>
    <mergeCell ref="Z35:AB38"/>
    <mergeCell ref="AC35:AE38"/>
    <mergeCell ref="AF35:AF38"/>
    <mergeCell ref="AG35:AG38"/>
    <mergeCell ref="AJ37:AJ38"/>
    <mergeCell ref="AK37:AK38"/>
    <mergeCell ref="BF37:BG38"/>
    <mergeCell ref="BS37:BT38"/>
    <mergeCell ref="A39:A62"/>
    <mergeCell ref="B39:D44"/>
    <mergeCell ref="E39:E44"/>
    <mergeCell ref="F39:J44"/>
    <mergeCell ref="Z39:Z44"/>
    <mergeCell ref="AW39:AW44"/>
    <mergeCell ref="AX39:AX44"/>
    <mergeCell ref="AA39:AA44"/>
    <mergeCell ref="AB39:AB44"/>
    <mergeCell ref="AC39:AE42"/>
    <mergeCell ref="AF39:AF44"/>
    <mergeCell ref="AG39:AG44"/>
    <mergeCell ref="AH39:AH44"/>
    <mergeCell ref="AY39:AY44"/>
    <mergeCell ref="BC39:BJ42"/>
    <mergeCell ref="BP39:BW42"/>
    <mergeCell ref="AC43:AC44"/>
    <mergeCell ref="AD43:AD44"/>
    <mergeCell ref="AE43:AE44"/>
    <mergeCell ref="AS39:AS44"/>
    <mergeCell ref="AT39:AT44"/>
    <mergeCell ref="AU39:AU44"/>
    <mergeCell ref="AV39:AV44"/>
    <mergeCell ref="B45:D50"/>
    <mergeCell ref="E45:E50"/>
    <mergeCell ref="K45:O50"/>
    <mergeCell ref="Z45:Z50"/>
    <mergeCell ref="AA45:AA50"/>
    <mergeCell ref="AB45:AB50"/>
    <mergeCell ref="AW45:AW50"/>
    <mergeCell ref="AX45:AX50"/>
    <mergeCell ref="AY45:AY50"/>
    <mergeCell ref="BF45:BG45"/>
    <mergeCell ref="AC45:AE48"/>
    <mergeCell ref="AF45:AF50"/>
    <mergeCell ref="AG45:AG50"/>
    <mergeCell ref="AH45:AH50"/>
    <mergeCell ref="AS45:AS50"/>
    <mergeCell ref="AT45:AT50"/>
    <mergeCell ref="BS45:BT45"/>
    <mergeCell ref="BA48:BB49"/>
    <mergeCell ref="BF48:BG48"/>
    <mergeCell ref="BK48:BL49"/>
    <mergeCell ref="BN48:BO49"/>
    <mergeCell ref="BS48:BT48"/>
    <mergeCell ref="BX48:BY49"/>
    <mergeCell ref="AC49:AC50"/>
    <mergeCell ref="AD49:AD50"/>
    <mergeCell ref="AE49:AE50"/>
    <mergeCell ref="BF49:BG49"/>
    <mergeCell ref="BS49:BT49"/>
    <mergeCell ref="BF50:BG50"/>
    <mergeCell ref="BS50:BT50"/>
    <mergeCell ref="AU45:AU50"/>
    <mergeCell ref="AV45:AV50"/>
    <mergeCell ref="B51:D56"/>
    <mergeCell ref="E51:E56"/>
    <mergeCell ref="P51:T56"/>
    <mergeCell ref="Z51:Z56"/>
    <mergeCell ref="AA51:AA56"/>
    <mergeCell ref="AB51:AB56"/>
    <mergeCell ref="AY51:AY56"/>
    <mergeCell ref="BA51:BD54"/>
    <mergeCell ref="AC51:AE54"/>
    <mergeCell ref="AF51:AF56"/>
    <mergeCell ref="AG51:AG56"/>
    <mergeCell ref="AH51:AH56"/>
    <mergeCell ref="AS51:AS56"/>
    <mergeCell ref="AT51:AT56"/>
    <mergeCell ref="BI51:BL54"/>
    <mergeCell ref="BN51:BQ54"/>
    <mergeCell ref="BV51:BY54"/>
    <mergeCell ref="AC55:AC56"/>
    <mergeCell ref="AD55:AD56"/>
    <mergeCell ref="AE55:AE56"/>
    <mergeCell ref="AU51:AU56"/>
    <mergeCell ref="AV51:AV56"/>
    <mergeCell ref="AW51:AW56"/>
    <mergeCell ref="AX51:AX56"/>
    <mergeCell ref="B57:D62"/>
    <mergeCell ref="E57:E62"/>
    <mergeCell ref="U57:Y62"/>
    <mergeCell ref="Z57:Z62"/>
    <mergeCell ref="AA57:AA62"/>
    <mergeCell ref="AB57:AB62"/>
    <mergeCell ref="AY57:AY62"/>
    <mergeCell ref="AC61:AC62"/>
    <mergeCell ref="AD61:AD62"/>
    <mergeCell ref="AE61:AE62"/>
    <mergeCell ref="AC57:AE60"/>
    <mergeCell ref="AF57:AF62"/>
    <mergeCell ref="AG57:AG62"/>
    <mergeCell ref="AH57:AH62"/>
    <mergeCell ref="AS57:AS62"/>
    <mergeCell ref="AT57:AT62"/>
    <mergeCell ref="U113:W114"/>
    <mergeCell ref="AU57:AU62"/>
    <mergeCell ref="AV57:AV62"/>
    <mergeCell ref="AW57:AW62"/>
    <mergeCell ref="AX57:AX62"/>
    <mergeCell ref="AD113:AE114"/>
    <mergeCell ref="B116:F117"/>
    <mergeCell ref="J116:O117"/>
    <mergeCell ref="U116:Z117"/>
    <mergeCell ref="AB116:AE117"/>
    <mergeCell ref="H106:H107"/>
    <mergeCell ref="AA106:AA107"/>
    <mergeCell ref="D108:K109"/>
    <mergeCell ref="Y108:AC109"/>
    <mergeCell ref="B113:C114"/>
    <mergeCell ref="M113:O114"/>
  </mergeCells>
  <conditionalFormatting sqref="AJ39 AJ45 AJ51 AJ57">
    <cfRule type="cellIs" priority="2" dxfId="2" operator="notEqual" stopIfTrue="1">
      <formula>3</formula>
    </cfRule>
  </conditionalFormatting>
  <conditionalFormatting sqref="AK39 AK45 AK51 AK57">
    <cfRule type="cellIs" priority="3" dxfId="2" operator="notEqual" stopIfTrue="1">
      <formula>0</formula>
    </cfRule>
  </conditionalFormatting>
  <conditionalFormatting sqref="R101 F101:P101 F65:R65">
    <cfRule type="cellIs" priority="4" dxfId="2" operator="greaterThan" stopIfTrue="1">
      <formula>0</formula>
    </cfRule>
  </conditionalFormatting>
  <conditionalFormatting sqref="T70 F48:F50 J48:J50 F54:F56 F60:F62 O60:P62 T60:T62 J54:J56 J60:K62">
    <cfRule type="cellIs" priority="5" dxfId="29" operator="equal" stopIfTrue="1">
      <formula>0</formula>
    </cfRule>
  </conditionalFormatting>
  <conditionalFormatting sqref="O54:O56 K54:K56">
    <cfRule type="cellIs" priority="1" dxfId="2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榊原三佳</cp:lastModifiedBy>
  <cp:lastPrinted>2014-07-27T04:14:52Z</cp:lastPrinted>
  <dcterms:created xsi:type="dcterms:W3CDTF">2012-06-13T07:32:48Z</dcterms:created>
  <dcterms:modified xsi:type="dcterms:W3CDTF">2014-07-29T23:43:04Z</dcterms:modified>
  <cp:category/>
  <cp:version/>
  <cp:contentType/>
  <cp:contentStatus/>
</cp:coreProperties>
</file>